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Wortal_PSZ\statystyki strukturalne lipiec 2025\"/>
    </mc:Choice>
  </mc:AlternateContent>
  <xr:revisionPtr revIDLastSave="0" documentId="13_ncr:1_{C1D24246-C2F8-4426-BA9C-0C3A7A7E604D}" xr6:coauthVersionLast="47" xr6:coauthVersionMax="47" xr10:uidLastSave="{00000000-0000-0000-0000-000000000000}"/>
  <bookViews>
    <workbookView xWindow="-108" yWindow="-108" windowWidth="23256" windowHeight="12576" tabRatio="762" xr2:uid="{00000000-000D-0000-FFFF-FFFF00000000}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<sst xmlns="http://schemas.openxmlformats.org/spreadsheetml/2006/main" count="509" uniqueCount="276">
  <si>
    <t>SPRAWOZDANIE MRPiPS-01 - TABLICE WYNIKOWE</t>
  </si>
  <si>
    <t>TABELA 1. STRUKTURA BEZROBOTNYCH - dane dla tabel 1-8 pochodzą ze sprawozdania MRPiPS-01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</si>
  <si>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</si>
  <si>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</si>
  <si>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</si>
  <si>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</si>
  <si>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</si>
  <si>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</si>
  <si>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</si>
  <si>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</si>
  <si>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</si>
  <si>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</si>
  <si>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</si>
  <si>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</si>
  <si>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</si>
  <si>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</si>
  <si>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</si>
  <si>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</si>
  <si>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</si>
  <si>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</si>
  <si>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</si>
  <si>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</si>
  <si>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</si>
  <si>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</si>
  <si>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</si>
  <si>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</si>
  <si>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</si>
  <si>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</si>
  <si>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</si>
  <si>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</si>
  <si>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</si>
  <si>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</si>
  <si>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</si>
  <si>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</si>
  <si>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</si>
  <si>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</si>
  <si>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</si>
  <si>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</si>
  <si>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</si>
  <si>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</si>
  <si>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</si>
  <si>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</si>
  <si>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</si>
  <si>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</si>
  <si>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</si>
  <si>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</si>
  <si>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</si>
  <si>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</si>
  <si>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</si>
  <si>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</si>
  <si>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</si>
  <si>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</si>
  <si>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</si>
  <si>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</si>
  <si>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</si>
  <si>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</si>
  <si>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MRPiPS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</si>
  <si>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</si>
  <si>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</si>
  <si>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</si>
  <si>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</si>
  <si>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</si>
  <si>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</si>
  <si>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</si>
  <si>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</si>
  <si>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</si>
  <si>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</si>
  <si>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</si>
  <si>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</si>
  <si>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</si>
  <si>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</si>
  <si>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</si>
  <si>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</si>
  <si>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</si>
  <si>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</si>
  <si>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</si>
  <si>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</si>
  <si>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</si>
  <si>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</si>
  <si>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</si>
  <si>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</si>
  <si>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</si>
  <si>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</si>
  <si>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</si>
  <si>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</si>
  <si>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</si>
  <si>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</si>
  <si>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</si>
  <si>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</si>
  <si>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</si>
  <si>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</si>
  <si>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</si>
  <si>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</si>
  <si>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</si>
  <si>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</si>
  <si>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</si>
  <si>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</si>
  <si>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</si>
  <si>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</si>
  <si>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</si>
  <si>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</si>
  <si>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</si>
  <si>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</si>
  <si>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</si>
  <si>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</si>
  <si>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</si>
  <si>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03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</si>
  <si>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</si>
  <si>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</si>
  <si>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</si>
  <si>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</si>
  <si>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</si>
  <si>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</si>
  <si>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</si>
  <si>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</si>
  <si>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</si>
  <si>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</si>
  <si>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</si>
  <si>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</si>
  <si>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</si>
  <si>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</si>
  <si>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</si>
  <si>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</si>
  <si>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</si>
  <si>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</si>
  <si>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</si>
  <si>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</si>
  <si>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</si>
  <si>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</si>
  <si>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</si>
  <si>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</si>
  <si>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</si>
  <si>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utworzenie stanowiska pracy zdalnej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</si>
  <si>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</si>
  <si>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</si>
  <si>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</si>
  <si>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</si>
  <si>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</si>
  <si>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</si>
  <si>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</si>
  <si>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</si>
  <si>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</si>
  <si>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</si>
  <si>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</si>
  <si>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</si>
  <si>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</si>
  <si>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</si>
  <si>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</si>
  <si>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</si>
  <si>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</si>
  <si>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</si>
  <si>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</si>
  <si>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</si>
  <si>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</si>
  <si>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</si>
  <si>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</si>
  <si>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</si>
  <si>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</si>
  <si>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</si>
  <si>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</si>
  <si>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</si>
  <si>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</si>
  <si>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</si>
  <si>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</si>
  <si>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</si>
  <si>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</si>
  <si>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</si>
  <si>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</si>
  <si>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</si>
  <si>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</si>
  <si>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</si>
  <si>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</si>
  <si>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</si>
  <si>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</si>
  <si>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</si>
  <si>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</si>
  <si>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</si>
  <si>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</si>
  <si>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</si>
  <si>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</si>
  <si>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</si>
  <si>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</si>
  <si>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</si>
  <si>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</si>
  <si>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</si>
  <si>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</si>
  <si>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</si>
  <si>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</si>
  <si>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utworzenie stanowiska pracy zdalnej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</si>
  <si>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</si>
  <si>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</si>
  <si>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</si>
  <si>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</si>
  <si>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</si>
  <si>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</si>
  <si>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</si>
  <si>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</si>
  <si>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</si>
  <si>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</si>
  <si>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</si>
  <si>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</si>
  <si>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</si>
  <si>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</si>
  <si>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</si>
  <si>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</si>
  <si>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</si>
  <si>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</si>
  <si>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</si>
  <si>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</si>
  <si>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</si>
  <si>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</si>
  <si>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</si>
  <si>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</si>
  <si>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</si>
  <si>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</si>
  <si>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</si>
  <si>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</si>
  <si>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</si>
  <si>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</si>
  <si>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</si>
  <si>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</si>
  <si>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</si>
  <si>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</si>
  <si>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</si>
  <si>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</si>
  <si>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</si>
  <si>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</si>
  <si>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</si>
  <si>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</si>
  <si>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</si>
  <si>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</si>
  <si>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</si>
  <si>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</si>
  <si>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</si>
  <si>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>Liczba bezrobotnych będących w szczególnej sytuacji na rynku pracy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</si>
  <si>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</si>
  <si>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</si>
  <si>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</si>
  <si>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</si>
  <si>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</si>
  <si>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</si>
  <si>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</si>
  <si>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</si>
  <si>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</si>
  <si>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</si>
  <si>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</si>
  <si>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</si>
  <si>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</si>
  <si>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</si>
  <si>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</si>
  <si>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</si>
  <si>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</si>
  <si>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</si>
  <si>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</si>
  <si>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</si>
  <si>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</si>
  <si>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</si>
  <si>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</si>
  <si>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</si>
  <si>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</si>
  <si>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</si>
  <si>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</si>
  <si>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</si>
  <si>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</si>
  <si>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</si>
  <si>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</si>
  <si>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</si>
  <si>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</si>
  <si>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</si>
  <si>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</si>
  <si>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</si>
  <si>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</si>
  <si>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</si>
  <si>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</si>
  <si>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>za okres: 2025.07</t>
  </si>
  <si>
    <t xml:space="preserve">za okres: 2025.07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</si>
</sst>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0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/>
    </xf>
    <xf numFmtId="0" fontId="0" fillId="0" borderId="9" xfId="0" applyFill="1" applyBorder="1" applyAlignment="1" applyProtection="1">
      <alignment horizontal="center" vertical="center" textRotation="90" wrapText="1"/>
    </xf>
    <xf numFmtId="0" fontId="10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center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 xr:uid="{00000000-0005-0000-0000-000001000000}"/>
    <cellStyle name="Normalny 2 2" xfId="3" xr:uid="{00000000-0005-0000-0000-000002000000}"/>
    <cellStyle name="Normalny 3" xfId="2" xr:uid="{00000000-0005-0000-0000-000003000000}"/>
    <cellStyle name="Normalny 4" xfId="4" xr:uid="{00000000-0005-0000-0000-000007000000}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2:N83"/>
  <sheetViews>
    <sheetView tabSelected="1" zoomScale="80" zoomScaleNormal="80" zoomScaleSheetLayoutView="100" workbookViewId="0">
      <selection activeCell="A3" sqref="A3:N3"/>
    </sheetView>
  </sheetViews>
  <sheetFormatPr defaultColWidth="6.33203125" defaultRowHeight="10.199999999999999" x14ac:dyDescent="0.2"/>
  <cols>
    <col min="1" max="1" width="53" style="45" customWidth="1"/>
    <col min="2" max="2" width="4.33203125" style="45" customWidth="1"/>
    <col min="3" max="14" width="14.83203125" style="45" customWidth="1"/>
    <col min="15" max="15" width="6.33203125" style="45" customWidth="1"/>
    <col min="16" max="16384" width="6.33203125" style="45"/>
  </cols>
  <sheetData>
    <row r="2" spans="1:14" customFormat="1" ht="13.8" customHeight="1" x14ac:dyDescent="0.25">
      <c r="A2" s="44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customFormat="1" ht="13.8" customHeight="1" x14ac:dyDescent="0.25">
      <c r="A3" s="44" t="s">
        <v>274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5" spans="1:14" customFormat="1" ht="18.75" customHeight="1" x14ac:dyDescent="0.2">
      <c r="A5" s="47" t="s">
        <v>1</v>
      </c>
      <c r="M5" s="48"/>
      <c r="N5" s="48"/>
    </row>
    <row r="6" spans="1:14" customFormat="1" ht="9.75" customHeight="1" x14ac:dyDescent="0.2">
      <c r="A6" s="49" t="s">
        <v>2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1"/>
      <c r="N6" s="51"/>
    </row>
    <row r="7" spans="1:14" customFormat="1" ht="12.75" customHeight="1" x14ac:dyDescent="0.2">
      <c r="A7" s="42" t="s">
        <v>3</v>
      </c>
      <c r="B7" s="41"/>
      <c r="C7" s="42" t="s">
        <v>4</v>
      </c>
      <c r="D7" s="36"/>
      <c r="E7" s="41"/>
      <c r="F7" s="42" t="s">
        <v>5</v>
      </c>
      <c r="G7" s="36"/>
      <c r="H7" s="41"/>
      <c r="I7" s="34" t="s">
        <v>4</v>
      </c>
      <c r="J7" s="33"/>
      <c r="K7" s="33"/>
      <c r="L7" s="33"/>
      <c r="M7" s="33"/>
      <c r="N7" s="32"/>
    </row>
    <row r="8" spans="1:14" customFormat="1" ht="14.25" customHeight="1" x14ac:dyDescent="0.2">
      <c r="A8" s="40"/>
      <c r="B8" s="39"/>
      <c r="C8" s="38"/>
      <c r="D8" s="35"/>
      <c r="E8" s="37"/>
      <c r="F8" s="38"/>
      <c r="G8" s="35"/>
      <c r="H8" s="37"/>
      <c r="I8" s="34" t="s">
        <v>6</v>
      </c>
      <c r="J8" s="33"/>
      <c r="K8" s="32"/>
      <c r="L8" s="34" t="s">
        <v>7</v>
      </c>
      <c r="M8" s="33"/>
      <c r="N8" s="32"/>
    </row>
    <row r="9" spans="1:14" customFormat="1" ht="14.25" customHeight="1" x14ac:dyDescent="0.2">
      <c r="A9" s="40"/>
      <c r="B9" s="39"/>
      <c r="C9" s="34" t="s">
        <v>8</v>
      </c>
      <c r="D9" s="33"/>
      <c r="E9" s="33"/>
      <c r="F9" s="33"/>
      <c r="G9" s="33"/>
      <c r="H9" s="32"/>
      <c r="I9" s="34" t="s">
        <v>9</v>
      </c>
      <c r="J9" s="33"/>
      <c r="K9" s="33"/>
      <c r="L9" s="33"/>
      <c r="M9" s="33"/>
      <c r="N9" s="32"/>
    </row>
    <row r="10" spans="1:14" customFormat="1" ht="20.25" customHeight="1" x14ac:dyDescent="0.2">
      <c r="A10" s="38"/>
      <c r="B10" s="37"/>
      <c r="C10" s="54" t="s">
        <v>10</v>
      </c>
      <c r="D10" s="54" t="s">
        <v>11</v>
      </c>
      <c r="E10" s="54" t="s">
        <v>12</v>
      </c>
      <c r="F10" s="54" t="s">
        <v>10</v>
      </c>
      <c r="G10" s="54" t="s">
        <v>11</v>
      </c>
      <c r="H10" s="54" t="s">
        <v>12</v>
      </c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</row>
    <row r="11" spans="1:14" customFormat="1" ht="11.25" customHeight="1" x14ac:dyDescent="0.2">
      <c r="A11" s="31">
        <v>0</v>
      </c>
      <c r="B11" s="30"/>
      <c r="C11" s="55">
        <v>1</v>
      </c>
      <c r="D11" s="55">
        <v>2</v>
      </c>
      <c r="E11" s="55">
        <v>3</v>
      </c>
      <c r="F11" s="55">
        <v>4</v>
      </c>
      <c r="G11" s="55">
        <v>5</v>
      </c>
      <c r="H11" s="55">
        <v>6</v>
      </c>
      <c r="I11" s="55">
        <v>7</v>
      </c>
      <c r="J11" s="55">
        <v>8</v>
      </c>
      <c r="K11" s="55">
        <v>9</v>
      </c>
      <c r="L11" s="55">
        <v>10</v>
      </c>
      <c r="M11" s="55">
        <v>11</v>
      </c>
      <c r="N11" s="55">
        <v>12</v>
      </c>
    </row>
    <row r="12" spans="1:14" customFormat="1" ht="12" customHeight="1" x14ac:dyDescent="0.2">
      <c r="A12" s="34" t="s">
        <v>13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2"/>
    </row>
    <row r="13" spans="1:14" customFormat="1" ht="19.95" customHeight="1" x14ac:dyDescent="0.2">
      <c r="A13" s="56" t="s">
        <v>14</v>
      </c>
      <c r="B13" s="57" t="s">
        <v>15</v>
      </c>
      <c r="C13" s="58">
        <v>108388</v>
      </c>
      <c r="D13" s="58">
        <v>56516</v>
      </c>
      <c r="E13" s="58">
        <v>51872</v>
      </c>
      <c r="F13" s="58">
        <v>51992</v>
      </c>
      <c r="G13" s="58">
        <v>25960</v>
      </c>
      <c r="H13" s="58">
        <v>26032</v>
      </c>
      <c r="I13" s="58">
        <v>830768</v>
      </c>
      <c r="J13" s="58">
        <v>422406</v>
      </c>
      <c r="K13" s="58">
        <v>408362</v>
      </c>
      <c r="L13" s="58">
        <v>130360</v>
      </c>
      <c r="M13" s="58">
        <v>72007</v>
      </c>
      <c r="N13" s="58">
        <v>58353</v>
      </c>
    </row>
    <row r="14" spans="1:14" customFormat="1" ht="19.95" customHeight="1" x14ac:dyDescent="0.2">
      <c r="A14" s="56" t="s">
        <v>16</v>
      </c>
      <c r="B14" s="57" t="s">
        <v>17</v>
      </c>
      <c r="C14" s="58">
        <v>94655</v>
      </c>
      <c r="D14" s="58">
        <v>49466</v>
      </c>
      <c r="E14" s="58">
        <v>45189</v>
      </c>
      <c r="F14" s="58">
        <v>47451</v>
      </c>
      <c r="G14" s="58">
        <v>23708</v>
      </c>
      <c r="H14" s="58">
        <v>23743</v>
      </c>
      <c r="I14" s="58">
        <v>730201</v>
      </c>
      <c r="J14" s="58">
        <v>367571</v>
      </c>
      <c r="K14" s="58">
        <v>362630</v>
      </c>
      <c r="L14" s="58">
        <v>129317</v>
      </c>
      <c r="M14" s="58">
        <v>71511</v>
      </c>
      <c r="N14" s="58">
        <v>57806</v>
      </c>
    </row>
    <row r="15" spans="1:14" customFormat="1" ht="19.95" customHeight="1" x14ac:dyDescent="0.2">
      <c r="A15" s="56" t="s">
        <v>18</v>
      </c>
      <c r="B15" s="57" t="s">
        <v>19</v>
      </c>
      <c r="C15" s="58">
        <v>4767</v>
      </c>
      <c r="D15" s="58">
        <v>2555</v>
      </c>
      <c r="E15" s="58">
        <v>2212</v>
      </c>
      <c r="F15" s="58">
        <v>2594</v>
      </c>
      <c r="G15" s="58">
        <v>1296</v>
      </c>
      <c r="H15" s="58">
        <v>1298</v>
      </c>
      <c r="I15" s="58">
        <v>38181</v>
      </c>
      <c r="J15" s="58">
        <v>20195</v>
      </c>
      <c r="K15" s="58">
        <v>17986</v>
      </c>
      <c r="L15" s="58">
        <v>23006</v>
      </c>
      <c r="M15" s="58">
        <v>11855</v>
      </c>
      <c r="N15" s="58">
        <v>11151</v>
      </c>
    </row>
    <row r="16" spans="1:14" customFormat="1" ht="19.95" customHeight="1" x14ac:dyDescent="0.2">
      <c r="A16" s="56" t="s">
        <v>20</v>
      </c>
      <c r="B16" s="57" t="s">
        <v>21</v>
      </c>
      <c r="C16" s="58">
        <v>13733</v>
      </c>
      <c r="D16" s="58">
        <v>7050</v>
      </c>
      <c r="E16" s="58">
        <v>6683</v>
      </c>
      <c r="F16" s="58">
        <v>4541</v>
      </c>
      <c r="G16" s="58">
        <v>2252</v>
      </c>
      <c r="H16" s="58">
        <v>2289</v>
      </c>
      <c r="I16" s="58">
        <v>100567</v>
      </c>
      <c r="J16" s="58">
        <v>54835</v>
      </c>
      <c r="K16" s="58">
        <v>45732</v>
      </c>
      <c r="L16" s="58">
        <v>1043</v>
      </c>
      <c r="M16" s="58">
        <v>496</v>
      </c>
      <c r="N16" s="58">
        <v>547</v>
      </c>
    </row>
    <row r="17" spans="1:14" customFormat="1" ht="13.5" customHeight="1" x14ac:dyDescent="0.2">
      <c r="A17" s="28" t="s">
        <v>22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customFormat="1" ht="17.399999999999999" customHeight="1" x14ac:dyDescent="0.2">
      <c r="A18" s="56" t="s">
        <v>23</v>
      </c>
      <c r="B18" s="57" t="s">
        <v>24</v>
      </c>
      <c r="C18" s="58">
        <v>44504</v>
      </c>
      <c r="D18" s="58">
        <v>23735</v>
      </c>
      <c r="E18" s="58">
        <v>20769</v>
      </c>
      <c r="F18" s="58">
        <v>21656</v>
      </c>
      <c r="G18" s="58">
        <v>10977</v>
      </c>
      <c r="H18" s="58">
        <v>10679</v>
      </c>
      <c r="I18" s="58">
        <v>364902</v>
      </c>
      <c r="J18" s="58">
        <v>190021</v>
      </c>
      <c r="K18" s="58">
        <v>174881</v>
      </c>
      <c r="L18" s="58">
        <v>58666</v>
      </c>
      <c r="M18" s="58">
        <v>32327</v>
      </c>
      <c r="N18" s="58">
        <v>26339</v>
      </c>
    </row>
    <row r="19" spans="1:14" customFormat="1" ht="17.399999999999999" customHeight="1" x14ac:dyDescent="0.2">
      <c r="A19" s="56" t="s">
        <v>25</v>
      </c>
      <c r="B19" s="57" t="s">
        <v>26</v>
      </c>
      <c r="C19" s="58">
        <v>2156</v>
      </c>
      <c r="D19" s="58">
        <v>1293</v>
      </c>
      <c r="E19" s="58">
        <v>863</v>
      </c>
      <c r="F19" s="58">
        <v>1092</v>
      </c>
      <c r="G19" s="58">
        <v>608</v>
      </c>
      <c r="H19" s="58">
        <v>484</v>
      </c>
      <c r="I19" s="58">
        <v>21797</v>
      </c>
      <c r="J19" s="58">
        <v>11435</v>
      </c>
      <c r="K19" s="58">
        <v>10362</v>
      </c>
      <c r="L19" s="58">
        <v>5569</v>
      </c>
      <c r="M19" s="58">
        <v>3012</v>
      </c>
      <c r="N19" s="58">
        <v>2557</v>
      </c>
    </row>
    <row r="20" spans="1:14" customFormat="1" ht="17.399999999999999" customHeight="1" x14ac:dyDescent="0.2">
      <c r="A20" s="56" t="s">
        <v>27</v>
      </c>
      <c r="B20" s="57" t="s">
        <v>28</v>
      </c>
      <c r="C20" s="58">
        <v>8148</v>
      </c>
      <c r="D20" s="58">
        <v>4758</v>
      </c>
      <c r="E20" s="58">
        <v>3390</v>
      </c>
      <c r="F20" s="58">
        <v>2007</v>
      </c>
      <c r="G20" s="58">
        <v>1017</v>
      </c>
      <c r="H20" s="58">
        <v>990</v>
      </c>
      <c r="I20" s="58">
        <v>17014</v>
      </c>
      <c r="J20" s="58">
        <v>9542</v>
      </c>
      <c r="K20" s="58">
        <v>7472</v>
      </c>
      <c r="L20" s="58">
        <v>834</v>
      </c>
      <c r="M20" s="58">
        <v>617</v>
      </c>
      <c r="N20" s="58">
        <v>217</v>
      </c>
    </row>
    <row r="21" spans="1:14" customFormat="1" ht="17.399999999999999" customHeight="1" x14ac:dyDescent="0.2">
      <c r="A21" s="56" t="s">
        <v>29</v>
      </c>
      <c r="B21" s="57" t="s">
        <v>30</v>
      </c>
      <c r="C21" s="58">
        <v>2449</v>
      </c>
      <c r="D21" s="58">
        <v>1799</v>
      </c>
      <c r="E21" s="58">
        <v>650</v>
      </c>
      <c r="F21" s="58">
        <v>1302</v>
      </c>
      <c r="G21" s="58">
        <v>931</v>
      </c>
      <c r="H21" s="58">
        <v>371</v>
      </c>
      <c r="I21" s="58">
        <v>14700</v>
      </c>
      <c r="J21" s="58">
        <v>11217</v>
      </c>
      <c r="K21" s="58">
        <v>3483</v>
      </c>
      <c r="L21" s="58">
        <v>1864</v>
      </c>
      <c r="M21" s="58">
        <v>1422</v>
      </c>
      <c r="N21" s="58">
        <v>442</v>
      </c>
    </row>
    <row r="22" spans="1:14" customFormat="1" ht="17.399999999999999" customHeight="1" x14ac:dyDescent="0.2">
      <c r="A22" s="56" t="s">
        <v>31</v>
      </c>
      <c r="B22" s="57" t="s">
        <v>32</v>
      </c>
      <c r="C22" s="58">
        <v>32390</v>
      </c>
      <c r="D22" s="58">
        <v>16252</v>
      </c>
      <c r="E22" s="58">
        <v>16138</v>
      </c>
      <c r="F22" s="58">
        <v>13873</v>
      </c>
      <c r="G22" s="58">
        <v>7030</v>
      </c>
      <c r="H22" s="58">
        <v>6843</v>
      </c>
      <c r="I22" s="58">
        <v>270479</v>
      </c>
      <c r="J22" s="58">
        <v>140004</v>
      </c>
      <c r="K22" s="58">
        <v>130475</v>
      </c>
      <c r="L22" s="58">
        <v>27863</v>
      </c>
      <c r="M22" s="58">
        <v>15698</v>
      </c>
      <c r="N22" s="58">
        <v>12165</v>
      </c>
    </row>
    <row r="23" spans="1:14" customFormat="1" ht="17.399999999999999" customHeight="1" x14ac:dyDescent="0.2">
      <c r="A23" s="59" t="s">
        <v>33</v>
      </c>
      <c r="B23" s="57" t="s">
        <v>34</v>
      </c>
      <c r="C23" s="58">
        <v>21300</v>
      </c>
      <c r="D23" s="58">
        <v>11137</v>
      </c>
      <c r="E23" s="58">
        <v>10163</v>
      </c>
      <c r="F23" s="58">
        <v>8312</v>
      </c>
      <c r="G23" s="58">
        <v>4289</v>
      </c>
      <c r="H23" s="58">
        <v>4023</v>
      </c>
      <c r="I23" s="58">
        <v>156807</v>
      </c>
      <c r="J23" s="58">
        <v>86190</v>
      </c>
      <c r="K23" s="58">
        <v>70617</v>
      </c>
      <c r="L23" s="58">
        <v>1504</v>
      </c>
      <c r="M23" s="58">
        <v>735</v>
      </c>
      <c r="N23" s="58">
        <v>769</v>
      </c>
    </row>
    <row r="24" spans="1:14" customFormat="1" ht="24" customHeight="1" x14ac:dyDescent="0.2">
      <c r="A24" s="56" t="s">
        <v>35</v>
      </c>
      <c r="B24" s="57" t="s">
        <v>36</v>
      </c>
      <c r="C24" s="60">
        <v>0</v>
      </c>
      <c r="D24" s="58">
        <v>6053</v>
      </c>
      <c r="E24" s="60">
        <v>0</v>
      </c>
      <c r="F24" s="60">
        <v>0</v>
      </c>
      <c r="G24" s="58">
        <v>2451</v>
      </c>
      <c r="H24" s="60">
        <v>0</v>
      </c>
      <c r="I24" s="60">
        <v>0</v>
      </c>
      <c r="J24" s="58">
        <v>105344</v>
      </c>
      <c r="K24" s="60">
        <v>0</v>
      </c>
      <c r="L24" s="60">
        <v>0</v>
      </c>
      <c r="M24" s="58">
        <v>5811</v>
      </c>
      <c r="N24" s="60">
        <v>0</v>
      </c>
    </row>
    <row r="25" spans="1:14" customFormat="1" ht="25.2" customHeight="1" x14ac:dyDescent="0.2">
      <c r="A25" s="61" t="s">
        <v>37</v>
      </c>
      <c r="B25" s="57" t="s">
        <v>38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</row>
    <row r="26" spans="1:14" customFormat="1" ht="17.399999999999999" customHeight="1" x14ac:dyDescent="0.2">
      <c r="A26" s="56" t="s">
        <v>39</v>
      </c>
      <c r="B26" s="57" t="s">
        <v>40</v>
      </c>
      <c r="C26" s="58">
        <v>38587</v>
      </c>
      <c r="D26" s="58">
        <v>20664</v>
      </c>
      <c r="E26" s="58">
        <v>17923</v>
      </c>
      <c r="F26" s="58">
        <v>18555</v>
      </c>
      <c r="G26" s="58">
        <v>9253</v>
      </c>
      <c r="H26" s="58">
        <v>9302</v>
      </c>
      <c r="I26" s="58">
        <v>197131</v>
      </c>
      <c r="J26" s="58">
        <v>109737</v>
      </c>
      <c r="K26" s="58">
        <v>87394</v>
      </c>
      <c r="L26" s="58">
        <v>22099</v>
      </c>
      <c r="M26" s="58">
        <v>12610</v>
      </c>
      <c r="N26" s="58">
        <v>9489</v>
      </c>
    </row>
    <row r="27" spans="1:14" customFormat="1" ht="17.399999999999999" customHeight="1" x14ac:dyDescent="0.2">
      <c r="A27" s="56" t="s">
        <v>41</v>
      </c>
      <c r="B27" s="57" t="s">
        <v>42</v>
      </c>
      <c r="C27" s="58">
        <v>23207</v>
      </c>
      <c r="D27" s="58">
        <v>11951</v>
      </c>
      <c r="E27" s="58">
        <v>11256</v>
      </c>
      <c r="F27" s="58">
        <v>10893</v>
      </c>
      <c r="G27" s="58">
        <v>5295</v>
      </c>
      <c r="H27" s="58">
        <v>5598</v>
      </c>
      <c r="I27" s="58">
        <v>105333</v>
      </c>
      <c r="J27" s="58">
        <v>54484</v>
      </c>
      <c r="K27" s="58">
        <v>50849</v>
      </c>
      <c r="L27" s="58">
        <v>7574</v>
      </c>
      <c r="M27" s="58">
        <v>3618</v>
      </c>
      <c r="N27" s="58">
        <v>3956</v>
      </c>
    </row>
    <row r="28" spans="1:14" customFormat="1" ht="17.399999999999999" customHeight="1" x14ac:dyDescent="0.2">
      <c r="A28" s="56" t="s">
        <v>43</v>
      </c>
      <c r="B28" s="57" t="s">
        <v>44</v>
      </c>
      <c r="C28" s="58">
        <v>26973</v>
      </c>
      <c r="D28" s="58">
        <v>14319</v>
      </c>
      <c r="E28" s="58">
        <v>12654</v>
      </c>
      <c r="F28" s="58">
        <v>10964</v>
      </c>
      <c r="G28" s="58">
        <v>6060</v>
      </c>
      <c r="H28" s="58">
        <v>4904</v>
      </c>
      <c r="I28" s="58">
        <v>388952</v>
      </c>
      <c r="J28" s="58">
        <v>209168</v>
      </c>
      <c r="K28" s="58">
        <v>179784</v>
      </c>
      <c r="L28" s="58">
        <v>1573</v>
      </c>
      <c r="M28" s="58">
        <v>1224</v>
      </c>
      <c r="N28" s="58">
        <v>349</v>
      </c>
    </row>
    <row r="29" spans="1:14" customFormat="1" ht="17.399999999999999" customHeight="1" x14ac:dyDescent="0.2">
      <c r="A29" s="56" t="s">
        <v>45</v>
      </c>
      <c r="B29" s="57" t="s">
        <v>46</v>
      </c>
      <c r="C29" s="58">
        <v>19999</v>
      </c>
      <c r="D29" s="58">
        <v>8597</v>
      </c>
      <c r="E29" s="58">
        <v>11402</v>
      </c>
      <c r="F29" s="58">
        <v>8214</v>
      </c>
      <c r="G29" s="58">
        <v>3517</v>
      </c>
      <c r="H29" s="58">
        <v>4697</v>
      </c>
      <c r="I29" s="58">
        <v>219788</v>
      </c>
      <c r="J29" s="58">
        <v>82167</v>
      </c>
      <c r="K29" s="58">
        <v>137621</v>
      </c>
      <c r="L29" s="58">
        <v>41497</v>
      </c>
      <c r="M29" s="58">
        <v>19149</v>
      </c>
      <c r="N29" s="58">
        <v>22348</v>
      </c>
    </row>
    <row r="30" spans="1:14" customFormat="1" ht="17.399999999999999" customHeight="1" x14ac:dyDescent="0.2">
      <c r="A30" s="56" t="s">
        <v>47</v>
      </c>
      <c r="B30" s="57" t="s">
        <v>48</v>
      </c>
      <c r="C30" s="58">
        <v>638</v>
      </c>
      <c r="D30" s="58">
        <v>368</v>
      </c>
      <c r="E30" s="58">
        <v>270</v>
      </c>
      <c r="F30" s="58">
        <v>215</v>
      </c>
      <c r="G30" s="58">
        <v>133</v>
      </c>
      <c r="H30" s="58">
        <v>82</v>
      </c>
      <c r="I30" s="58">
        <v>8346</v>
      </c>
      <c r="J30" s="58">
        <v>4713</v>
      </c>
      <c r="K30" s="58">
        <v>3633</v>
      </c>
      <c r="L30" s="58">
        <v>237</v>
      </c>
      <c r="M30" s="58">
        <v>175</v>
      </c>
      <c r="N30" s="58">
        <v>62</v>
      </c>
    </row>
    <row r="31" spans="1:14" customFormat="1" ht="17.399999999999999" customHeight="1" x14ac:dyDescent="0.2">
      <c r="A31" s="56" t="s">
        <v>49</v>
      </c>
      <c r="B31" s="57" t="s">
        <v>50</v>
      </c>
      <c r="C31" s="58">
        <v>11863</v>
      </c>
      <c r="D31" s="58">
        <v>8765</v>
      </c>
      <c r="E31" s="58">
        <v>3098</v>
      </c>
      <c r="F31" s="58">
        <v>5251</v>
      </c>
      <c r="G31" s="58">
        <v>3625</v>
      </c>
      <c r="H31" s="58">
        <v>1626</v>
      </c>
      <c r="I31" s="58">
        <v>113904</v>
      </c>
      <c r="J31" s="58">
        <v>97063</v>
      </c>
      <c r="K31" s="58">
        <v>16841</v>
      </c>
      <c r="L31" s="58">
        <v>18818</v>
      </c>
      <c r="M31" s="58">
        <v>15137</v>
      </c>
      <c r="N31" s="58">
        <v>3681</v>
      </c>
    </row>
    <row r="32" spans="1:14" customFormat="1" ht="23.4" customHeight="1" x14ac:dyDescent="0.2">
      <c r="A32" s="56" t="s">
        <v>51</v>
      </c>
      <c r="B32" s="57" t="s">
        <v>52</v>
      </c>
      <c r="C32" s="58">
        <v>395</v>
      </c>
      <c r="D32" s="58">
        <v>293</v>
      </c>
      <c r="E32" s="58">
        <v>102</v>
      </c>
      <c r="F32" s="58">
        <v>136</v>
      </c>
      <c r="G32" s="58">
        <v>76</v>
      </c>
      <c r="H32" s="58">
        <v>60</v>
      </c>
      <c r="I32" s="58">
        <v>2410</v>
      </c>
      <c r="J32" s="58">
        <v>1877</v>
      </c>
      <c r="K32" s="58">
        <v>533</v>
      </c>
      <c r="L32" s="58">
        <v>665</v>
      </c>
      <c r="M32" s="58">
        <v>517</v>
      </c>
      <c r="N32" s="58">
        <v>148</v>
      </c>
    </row>
    <row r="33" spans="1:14" customFormat="1" ht="17.399999999999999" customHeight="1" x14ac:dyDescent="0.2">
      <c r="A33" s="56" t="s">
        <v>53</v>
      </c>
      <c r="B33" s="57" t="s">
        <v>54</v>
      </c>
      <c r="C33" s="58">
        <v>6664</v>
      </c>
      <c r="D33" s="58">
        <v>3248</v>
      </c>
      <c r="E33" s="58">
        <v>3416</v>
      </c>
      <c r="F33" s="58">
        <v>2637</v>
      </c>
      <c r="G33" s="58">
        <v>1353</v>
      </c>
      <c r="H33" s="58">
        <v>1284</v>
      </c>
      <c r="I33" s="58">
        <v>51555</v>
      </c>
      <c r="J33" s="58">
        <v>23087</v>
      </c>
      <c r="K33" s="58">
        <v>28468</v>
      </c>
      <c r="L33" s="58">
        <v>8772</v>
      </c>
      <c r="M33" s="58">
        <v>4682</v>
      </c>
      <c r="N33" s="58">
        <v>4090</v>
      </c>
    </row>
    <row r="34" spans="1:14" customFormat="1" ht="12" customHeight="1" x14ac:dyDescent="0.2">
      <c r="A34" s="53"/>
      <c r="B34" s="53"/>
      <c r="C34" s="40" t="s">
        <v>55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39"/>
    </row>
    <row r="35" spans="1:14" customFormat="1" ht="16.95" customHeight="1" x14ac:dyDescent="0.2">
      <c r="A35" s="56" t="s">
        <v>14</v>
      </c>
      <c r="B35" s="57" t="s">
        <v>15</v>
      </c>
      <c r="C35" s="62">
        <v>100</v>
      </c>
      <c r="D35" s="62">
        <v>100</v>
      </c>
      <c r="E35" s="62">
        <v>100</v>
      </c>
      <c r="F35" s="62">
        <v>100</v>
      </c>
      <c r="G35" s="62">
        <v>100</v>
      </c>
      <c r="H35" s="62">
        <v>100</v>
      </c>
      <c r="I35" s="62">
        <v>100</v>
      </c>
      <c r="J35" s="62">
        <v>100</v>
      </c>
      <c r="K35" s="62">
        <v>100</v>
      </c>
      <c r="L35" s="62">
        <v>100</v>
      </c>
      <c r="M35" s="62">
        <v>100</v>
      </c>
      <c r="N35" s="62">
        <v>100</v>
      </c>
    </row>
    <row r="36" spans="1:14" customFormat="1" ht="16.95" customHeight="1" x14ac:dyDescent="0.2">
      <c r="A36" s="56" t="s">
        <v>16</v>
      </c>
      <c r="B36" s="57" t="s">
        <v>17</v>
      </c>
      <c r="C36" s="62">
        <v>87.3</v>
      </c>
      <c r="D36" s="62">
        <v>87.5</v>
      </c>
      <c r="E36" s="62">
        <v>87.1</v>
      </c>
      <c r="F36" s="62">
        <v>91.3</v>
      </c>
      <c r="G36" s="62">
        <v>91.3</v>
      </c>
      <c r="H36" s="62">
        <v>91.2</v>
      </c>
      <c r="I36" s="62">
        <v>87.9</v>
      </c>
      <c r="J36" s="62">
        <v>87</v>
      </c>
      <c r="K36" s="62">
        <v>88.8</v>
      </c>
      <c r="L36" s="62">
        <v>99.2</v>
      </c>
      <c r="M36" s="62">
        <v>99.3</v>
      </c>
      <c r="N36" s="62">
        <v>99.1</v>
      </c>
    </row>
    <row r="37" spans="1:14" customFormat="1" ht="16.95" customHeight="1" x14ac:dyDescent="0.2">
      <c r="A37" s="56" t="s">
        <v>18</v>
      </c>
      <c r="B37" s="57" t="s">
        <v>19</v>
      </c>
      <c r="C37" s="62">
        <v>4.4000000000000004</v>
      </c>
      <c r="D37" s="62">
        <v>4.5</v>
      </c>
      <c r="E37" s="62">
        <v>4.3</v>
      </c>
      <c r="F37" s="62">
        <v>5</v>
      </c>
      <c r="G37" s="62">
        <v>5</v>
      </c>
      <c r="H37" s="62">
        <v>5</v>
      </c>
      <c r="I37" s="62">
        <v>4.5999999999999996</v>
      </c>
      <c r="J37" s="62">
        <v>4.8</v>
      </c>
      <c r="K37" s="62">
        <v>4.4000000000000004</v>
      </c>
      <c r="L37" s="62">
        <v>17.600000000000001</v>
      </c>
      <c r="M37" s="62">
        <v>16.5</v>
      </c>
      <c r="N37" s="62">
        <v>19.100000000000001</v>
      </c>
    </row>
    <row r="38" spans="1:14" customFormat="1" ht="16.95" customHeight="1" x14ac:dyDescent="0.2">
      <c r="A38" s="56" t="s">
        <v>20</v>
      </c>
      <c r="B38" s="57" t="s">
        <v>21</v>
      </c>
      <c r="C38" s="62">
        <v>12.7</v>
      </c>
      <c r="D38" s="62">
        <v>12.5</v>
      </c>
      <c r="E38" s="62">
        <v>12.9</v>
      </c>
      <c r="F38" s="62">
        <v>8.6999999999999993</v>
      </c>
      <c r="G38" s="62">
        <v>8.6999999999999993</v>
      </c>
      <c r="H38" s="62">
        <v>8.8000000000000007</v>
      </c>
      <c r="I38" s="62">
        <v>12.1</v>
      </c>
      <c r="J38" s="62">
        <v>13</v>
      </c>
      <c r="K38" s="62">
        <v>11.2</v>
      </c>
      <c r="L38" s="62">
        <v>0.8</v>
      </c>
      <c r="M38" s="62">
        <v>0.7</v>
      </c>
      <c r="N38" s="62">
        <v>0.9</v>
      </c>
    </row>
    <row r="39" spans="1:14" customFormat="1" ht="13.5" customHeight="1" x14ac:dyDescent="0.2">
      <c r="A39" s="28" t="s">
        <v>22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1:14" customFormat="1" ht="15.6" customHeight="1" x14ac:dyDescent="0.2">
      <c r="A40" s="56" t="s">
        <v>23</v>
      </c>
      <c r="B40" s="57" t="s">
        <v>24</v>
      </c>
      <c r="C40" s="63">
        <v>41.1</v>
      </c>
      <c r="D40" s="63">
        <v>42</v>
      </c>
      <c r="E40" s="63">
        <v>40</v>
      </c>
      <c r="F40" s="63">
        <v>41.7</v>
      </c>
      <c r="G40" s="63">
        <v>42.3</v>
      </c>
      <c r="H40" s="63">
        <v>41</v>
      </c>
      <c r="I40" s="63">
        <v>43.9</v>
      </c>
      <c r="J40" s="63">
        <v>45</v>
      </c>
      <c r="K40" s="63">
        <v>42.8</v>
      </c>
      <c r="L40" s="63">
        <v>45</v>
      </c>
      <c r="M40" s="63">
        <v>44.9</v>
      </c>
      <c r="N40" s="63">
        <v>45.1</v>
      </c>
    </row>
    <row r="41" spans="1:14" customFormat="1" ht="15.6" customHeight="1" x14ac:dyDescent="0.2">
      <c r="A41" s="56" t="s">
        <v>25</v>
      </c>
      <c r="B41" s="57" t="s">
        <v>26</v>
      </c>
      <c r="C41" s="63">
        <v>2</v>
      </c>
      <c r="D41" s="63">
        <v>2.2999999999999998</v>
      </c>
      <c r="E41" s="63">
        <v>1.7</v>
      </c>
      <c r="F41" s="63">
        <v>2.1</v>
      </c>
      <c r="G41" s="63">
        <v>2.2999999999999998</v>
      </c>
      <c r="H41" s="63">
        <v>1.9</v>
      </c>
      <c r="I41" s="63">
        <v>2.6</v>
      </c>
      <c r="J41" s="63">
        <v>2.7</v>
      </c>
      <c r="K41" s="63">
        <v>2.5</v>
      </c>
      <c r="L41" s="63">
        <v>4.3</v>
      </c>
      <c r="M41" s="63">
        <v>4.2</v>
      </c>
      <c r="N41" s="63">
        <v>4.4000000000000004</v>
      </c>
    </row>
    <row r="42" spans="1:14" customFormat="1" ht="15.6" customHeight="1" x14ac:dyDescent="0.2">
      <c r="A42" s="56" t="s">
        <v>27</v>
      </c>
      <c r="B42" s="57" t="s">
        <v>28</v>
      </c>
      <c r="C42" s="63">
        <v>7.5</v>
      </c>
      <c r="D42" s="63">
        <v>8.4</v>
      </c>
      <c r="E42" s="63">
        <v>6.5</v>
      </c>
      <c r="F42" s="63">
        <v>3.9</v>
      </c>
      <c r="G42" s="63">
        <v>3.9</v>
      </c>
      <c r="H42" s="63">
        <v>3.8</v>
      </c>
      <c r="I42" s="63">
        <v>2</v>
      </c>
      <c r="J42" s="63">
        <v>2.2999999999999998</v>
      </c>
      <c r="K42" s="63">
        <v>1.8</v>
      </c>
      <c r="L42" s="63">
        <v>0.6</v>
      </c>
      <c r="M42" s="63">
        <v>0.9</v>
      </c>
      <c r="N42" s="63">
        <v>0.4</v>
      </c>
    </row>
    <row r="43" spans="1:14" customFormat="1" ht="15.6" customHeight="1" x14ac:dyDescent="0.2">
      <c r="A43" s="56" t="s">
        <v>29</v>
      </c>
      <c r="B43" s="57" t="s">
        <v>30</v>
      </c>
      <c r="C43" s="63">
        <v>2.2999999999999998</v>
      </c>
      <c r="D43" s="63">
        <v>3.2</v>
      </c>
      <c r="E43" s="63">
        <v>1.3</v>
      </c>
      <c r="F43" s="63">
        <v>2.5</v>
      </c>
      <c r="G43" s="63">
        <v>3.6</v>
      </c>
      <c r="H43" s="63">
        <v>1.4</v>
      </c>
      <c r="I43" s="63">
        <v>1.8</v>
      </c>
      <c r="J43" s="63">
        <v>2.7</v>
      </c>
      <c r="K43" s="63">
        <v>0.9</v>
      </c>
      <c r="L43" s="63">
        <v>1.4</v>
      </c>
      <c r="M43" s="63">
        <v>2</v>
      </c>
      <c r="N43" s="63">
        <v>0.8</v>
      </c>
    </row>
    <row r="44" spans="1:14" customFormat="1" ht="15.6" customHeight="1" x14ac:dyDescent="0.2">
      <c r="A44" s="56" t="s">
        <v>31</v>
      </c>
      <c r="B44" s="57" t="s">
        <v>32</v>
      </c>
      <c r="C44" s="63">
        <v>29.9</v>
      </c>
      <c r="D44" s="63">
        <v>28.8</v>
      </c>
      <c r="E44" s="63">
        <v>31.1</v>
      </c>
      <c r="F44" s="63">
        <v>26.7</v>
      </c>
      <c r="G44" s="63">
        <v>27.1</v>
      </c>
      <c r="H44" s="63">
        <v>26.3</v>
      </c>
      <c r="I44" s="63">
        <v>32.6</v>
      </c>
      <c r="J44" s="63">
        <v>33.1</v>
      </c>
      <c r="K44" s="63">
        <v>32</v>
      </c>
      <c r="L44" s="63">
        <v>21.4</v>
      </c>
      <c r="M44" s="63">
        <v>21.8</v>
      </c>
      <c r="N44" s="63">
        <v>20.8</v>
      </c>
    </row>
    <row r="45" spans="1:14" customFormat="1" ht="15.6" customHeight="1" x14ac:dyDescent="0.2">
      <c r="A45" s="59" t="s">
        <v>33</v>
      </c>
      <c r="B45" s="57" t="s">
        <v>34</v>
      </c>
      <c r="C45" s="63">
        <v>19.7</v>
      </c>
      <c r="D45" s="63">
        <v>19.7</v>
      </c>
      <c r="E45" s="63">
        <v>19.600000000000001</v>
      </c>
      <c r="F45" s="63">
        <v>16</v>
      </c>
      <c r="G45" s="63">
        <v>16.5</v>
      </c>
      <c r="H45" s="63">
        <v>15.5</v>
      </c>
      <c r="I45" s="63">
        <v>18.899999999999999</v>
      </c>
      <c r="J45" s="63">
        <v>20.399999999999999</v>
      </c>
      <c r="K45" s="63">
        <v>17.3</v>
      </c>
      <c r="L45" s="63">
        <v>1.2</v>
      </c>
      <c r="M45" s="63">
        <v>1</v>
      </c>
      <c r="N45" s="63">
        <v>1.3</v>
      </c>
    </row>
    <row r="46" spans="1:14" customFormat="1" ht="22.5" customHeight="1" x14ac:dyDescent="0.2">
      <c r="A46" s="56" t="s">
        <v>35</v>
      </c>
      <c r="B46" s="57" t="s">
        <v>36</v>
      </c>
      <c r="C46" s="64">
        <v>0</v>
      </c>
      <c r="D46" s="63">
        <v>10.7</v>
      </c>
      <c r="E46" s="64">
        <v>0</v>
      </c>
      <c r="F46" s="64">
        <v>0</v>
      </c>
      <c r="G46" s="63">
        <v>9.4</v>
      </c>
      <c r="H46" s="64">
        <v>0</v>
      </c>
      <c r="I46" s="64">
        <v>0</v>
      </c>
      <c r="J46" s="63">
        <v>24.9</v>
      </c>
      <c r="K46" s="64">
        <v>0</v>
      </c>
      <c r="L46" s="64">
        <v>0</v>
      </c>
      <c r="M46" s="63">
        <v>8.1</v>
      </c>
      <c r="N46" s="60">
        <v>0</v>
      </c>
    </row>
    <row r="47" spans="1:14" customFormat="1" ht="24.75" customHeight="1" x14ac:dyDescent="0.2">
      <c r="A47" s="61" t="s">
        <v>37</v>
      </c>
      <c r="B47" s="57" t="s">
        <v>38</v>
      </c>
      <c r="C47" s="63">
        <v>0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</row>
    <row r="48" spans="1:14" customFormat="1" ht="16.95" customHeight="1" x14ac:dyDescent="0.2">
      <c r="A48" s="56" t="s">
        <v>39</v>
      </c>
      <c r="B48" s="57" t="s">
        <v>40</v>
      </c>
      <c r="C48" s="63">
        <v>35.6</v>
      </c>
      <c r="D48" s="63">
        <v>36.6</v>
      </c>
      <c r="E48" s="63">
        <v>34.6</v>
      </c>
      <c r="F48" s="63">
        <v>35.700000000000003</v>
      </c>
      <c r="G48" s="63">
        <v>35.6</v>
      </c>
      <c r="H48" s="63">
        <v>35.700000000000003</v>
      </c>
      <c r="I48" s="63">
        <v>23.7</v>
      </c>
      <c r="J48" s="63">
        <v>26</v>
      </c>
      <c r="K48" s="63">
        <v>21.4</v>
      </c>
      <c r="L48" s="63">
        <v>17</v>
      </c>
      <c r="M48" s="63">
        <v>17.5</v>
      </c>
      <c r="N48" s="63">
        <v>16.3</v>
      </c>
    </row>
    <row r="49" spans="1:14" customFormat="1" ht="16.95" customHeight="1" x14ac:dyDescent="0.2">
      <c r="A49" s="56" t="s">
        <v>41</v>
      </c>
      <c r="B49" s="57" t="s">
        <v>42</v>
      </c>
      <c r="C49" s="63">
        <v>21.4</v>
      </c>
      <c r="D49" s="63">
        <v>21.1</v>
      </c>
      <c r="E49" s="63">
        <v>21.7</v>
      </c>
      <c r="F49" s="63">
        <v>21</v>
      </c>
      <c r="G49" s="63">
        <v>20.399999999999999</v>
      </c>
      <c r="H49" s="63">
        <v>21.5</v>
      </c>
      <c r="I49" s="63">
        <v>12.7</v>
      </c>
      <c r="J49" s="63">
        <v>12.9</v>
      </c>
      <c r="K49" s="63">
        <v>12.5</v>
      </c>
      <c r="L49" s="63">
        <v>5.8</v>
      </c>
      <c r="M49" s="63">
        <v>5</v>
      </c>
      <c r="N49" s="63">
        <v>6.8</v>
      </c>
    </row>
    <row r="50" spans="1:14" customFormat="1" ht="16.95" customHeight="1" x14ac:dyDescent="0.2">
      <c r="A50" s="56" t="s">
        <v>43</v>
      </c>
      <c r="B50" s="57" t="s">
        <v>44</v>
      </c>
      <c r="C50" s="63">
        <v>24.9</v>
      </c>
      <c r="D50" s="63">
        <v>25.3</v>
      </c>
      <c r="E50" s="63">
        <v>24.4</v>
      </c>
      <c r="F50" s="63">
        <v>21.1</v>
      </c>
      <c r="G50" s="63">
        <v>23.3</v>
      </c>
      <c r="H50" s="63">
        <v>18.8</v>
      </c>
      <c r="I50" s="63">
        <v>46.8</v>
      </c>
      <c r="J50" s="63">
        <v>49.5</v>
      </c>
      <c r="K50" s="63">
        <v>44</v>
      </c>
      <c r="L50" s="63">
        <v>1.2</v>
      </c>
      <c r="M50" s="63">
        <v>1.7</v>
      </c>
      <c r="N50" s="63">
        <v>0.6</v>
      </c>
    </row>
    <row r="51" spans="1:14" customFormat="1" ht="16.95" customHeight="1" x14ac:dyDescent="0.2">
      <c r="A51" s="56" t="s">
        <v>45</v>
      </c>
      <c r="B51" s="57" t="s">
        <v>46</v>
      </c>
      <c r="C51" s="63">
        <v>18.5</v>
      </c>
      <c r="D51" s="63">
        <v>15.2</v>
      </c>
      <c r="E51" s="63">
        <v>22</v>
      </c>
      <c r="F51" s="63">
        <v>15.8</v>
      </c>
      <c r="G51" s="63">
        <v>13.5</v>
      </c>
      <c r="H51" s="63">
        <v>18</v>
      </c>
      <c r="I51" s="63">
        <v>26.5</v>
      </c>
      <c r="J51" s="63">
        <v>19.5</v>
      </c>
      <c r="K51" s="63">
        <v>33.700000000000003</v>
      </c>
      <c r="L51" s="63">
        <v>31.8</v>
      </c>
      <c r="M51" s="63">
        <v>26.6</v>
      </c>
      <c r="N51" s="63">
        <v>38.299999999999997</v>
      </c>
    </row>
    <row r="52" spans="1:14" customFormat="1" ht="16.95" customHeight="1" x14ac:dyDescent="0.2">
      <c r="A52" s="56" t="s">
        <v>47</v>
      </c>
      <c r="B52" s="57" t="s">
        <v>48</v>
      </c>
      <c r="C52" s="63">
        <v>0.6</v>
      </c>
      <c r="D52" s="63">
        <v>0.7</v>
      </c>
      <c r="E52" s="63">
        <v>0.5</v>
      </c>
      <c r="F52" s="63">
        <v>0.4</v>
      </c>
      <c r="G52" s="63">
        <v>0.5</v>
      </c>
      <c r="H52" s="63">
        <v>0.3</v>
      </c>
      <c r="I52" s="63">
        <v>1</v>
      </c>
      <c r="J52" s="63">
        <v>1.1000000000000001</v>
      </c>
      <c r="K52" s="63">
        <v>0.9</v>
      </c>
      <c r="L52" s="63">
        <v>0.2</v>
      </c>
      <c r="M52" s="63">
        <v>0.2</v>
      </c>
      <c r="N52" s="63">
        <v>0.1</v>
      </c>
    </row>
    <row r="53" spans="1:14" customFormat="1" ht="16.95" customHeight="1" x14ac:dyDescent="0.2">
      <c r="A53" s="56" t="s">
        <v>49</v>
      </c>
      <c r="B53" s="57" t="s">
        <v>50</v>
      </c>
      <c r="C53" s="63">
        <v>10.9</v>
      </c>
      <c r="D53" s="63">
        <v>15.5</v>
      </c>
      <c r="E53" s="63">
        <v>6</v>
      </c>
      <c r="F53" s="63">
        <v>10.1</v>
      </c>
      <c r="G53" s="63">
        <v>14</v>
      </c>
      <c r="H53" s="63">
        <v>6.2</v>
      </c>
      <c r="I53" s="63">
        <v>13.7</v>
      </c>
      <c r="J53" s="63">
        <v>23</v>
      </c>
      <c r="K53" s="63">
        <v>4.0999999999999996</v>
      </c>
      <c r="L53" s="63">
        <v>14.4</v>
      </c>
      <c r="M53" s="63">
        <v>21</v>
      </c>
      <c r="N53" s="63">
        <v>6.3</v>
      </c>
    </row>
    <row r="54" spans="1:14" customFormat="1" ht="21" customHeight="1" x14ac:dyDescent="0.2">
      <c r="A54" s="56" t="s">
        <v>51</v>
      </c>
      <c r="B54" s="57" t="s">
        <v>52</v>
      </c>
      <c r="C54" s="63">
        <v>0.4</v>
      </c>
      <c r="D54" s="63">
        <v>0.5</v>
      </c>
      <c r="E54" s="63">
        <v>0.2</v>
      </c>
      <c r="F54" s="63">
        <v>0.3</v>
      </c>
      <c r="G54" s="63">
        <v>0.3</v>
      </c>
      <c r="H54" s="63">
        <v>0.2</v>
      </c>
      <c r="I54" s="63">
        <v>0.3</v>
      </c>
      <c r="J54" s="63">
        <v>0.4</v>
      </c>
      <c r="K54" s="63">
        <v>0.1</v>
      </c>
      <c r="L54" s="63">
        <v>0.5</v>
      </c>
      <c r="M54" s="63">
        <v>0.7</v>
      </c>
      <c r="N54" s="63">
        <v>0.3</v>
      </c>
    </row>
    <row r="55" spans="1:14" customFormat="1" ht="16.95" customHeight="1" x14ac:dyDescent="0.2">
      <c r="A55" s="56" t="s">
        <v>53</v>
      </c>
      <c r="B55" s="65" t="s">
        <v>54</v>
      </c>
      <c r="C55" s="63">
        <v>6.1</v>
      </c>
      <c r="D55" s="63">
        <v>5.7</v>
      </c>
      <c r="E55" s="63">
        <v>6.6</v>
      </c>
      <c r="F55" s="63">
        <v>5.0999999999999996</v>
      </c>
      <c r="G55" s="63">
        <v>5.2</v>
      </c>
      <c r="H55" s="63">
        <v>4.9000000000000004</v>
      </c>
      <c r="I55" s="63">
        <v>6.2</v>
      </c>
      <c r="J55" s="63">
        <v>5.5</v>
      </c>
      <c r="K55" s="63">
        <v>7</v>
      </c>
      <c r="L55" s="63">
        <v>6.7</v>
      </c>
      <c r="M55" s="63">
        <v>6.5</v>
      </c>
      <c r="N55" s="63">
        <v>7</v>
      </c>
    </row>
    <row r="56" spans="1:14" x14ac:dyDescent="0.2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</row>
    <row r="57" spans="1:14" customFormat="1" ht="16.5" customHeight="1" x14ac:dyDescent="0.2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 x14ac:dyDescent="0.2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4" x14ac:dyDescent="0.2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4" x14ac:dyDescent="0.2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4" x14ac:dyDescent="0.2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4" x14ac:dyDescent="0.2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4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4" x14ac:dyDescent="0.2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x14ac:dyDescent="0.2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</row>
    <row r="68" spans="1:13" x14ac:dyDescent="0.2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1:13" x14ac:dyDescent="0.2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</row>
    <row r="70" spans="1:13" x14ac:dyDescent="0.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</row>
    <row r="71" spans="1:13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</row>
    <row r="72" spans="1:13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</row>
    <row r="73" spans="1:13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</row>
    <row r="74" spans="1:13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  <row r="76" spans="1:13" x14ac:dyDescent="0.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</row>
    <row r="77" spans="1:13" x14ac:dyDescent="0.2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</row>
    <row r="78" spans="1:13" x14ac:dyDescent="0.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1:13" x14ac:dyDescent="0.2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</row>
    <row r="80" spans="1:13" x14ac:dyDescent="0.2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</row>
    <row r="81" spans="1:13" x14ac:dyDescent="0.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x14ac:dyDescent="0.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1:13" x14ac:dyDescent="0.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4"/>
  <dimension ref="A2:AN58"/>
  <sheetViews>
    <sheetView zoomScale="80" zoomScaleNormal="80" workbookViewId="0">
      <selection activeCell="A3" sqref="A3:U3"/>
    </sheetView>
  </sheetViews>
  <sheetFormatPr defaultColWidth="9.1640625" defaultRowHeight="10.199999999999999" x14ac:dyDescent="0.2"/>
  <cols>
    <col min="1" max="1" width="40.83203125" style="45" customWidth="1"/>
    <col min="2" max="3" width="11.83203125" style="45" customWidth="1"/>
    <col min="4" max="4" width="12.83203125" style="45" customWidth="1"/>
    <col min="5" max="5" width="12.5" style="45" customWidth="1"/>
    <col min="6" max="8" width="11.83203125" style="45" customWidth="1"/>
    <col min="9" max="9" width="12.6640625" style="45" customWidth="1"/>
    <col min="10" max="10" width="13.1640625" style="45" customWidth="1"/>
    <col min="11" max="11" width="14.1640625" style="45" customWidth="1"/>
    <col min="12" max="21" width="11.83203125" style="45" customWidth="1"/>
    <col min="22" max="22" width="9.1640625" style="45" customWidth="1"/>
    <col min="23" max="23" width="10" style="45" customWidth="1"/>
    <col min="24" max="25" width="9.1640625" style="45" customWidth="1"/>
    <col min="26" max="26" width="9.5" style="45" customWidth="1"/>
    <col min="27" max="28" width="9.1640625" style="45" customWidth="1"/>
    <col min="29" max="29" width="10.33203125" style="45" customWidth="1"/>
    <col min="30" max="30" width="9.6640625" style="45" customWidth="1"/>
    <col min="31" max="31" width="10.6640625" style="45" customWidth="1"/>
    <col min="32" max="32" width="12.1640625" style="45" customWidth="1"/>
    <col min="33" max="36" width="9.1640625" style="45" customWidth="1"/>
    <col min="37" max="37" width="12.5" style="45" customWidth="1"/>
    <col min="38" max="38" width="9.1640625" style="45" customWidth="1"/>
    <col min="39" max="39" width="12.83203125" style="45" customWidth="1"/>
    <col min="40" max="40" width="10.1640625" style="45" customWidth="1"/>
    <col min="41" max="41" width="9.1640625" style="45" customWidth="1"/>
    <col min="42" max="16384" width="9.1640625" style="45"/>
  </cols>
  <sheetData>
    <row r="2" spans="1:40" customFormat="1" ht="13.8" customHeight="1" x14ac:dyDescent="0.25">
      <c r="A2" s="44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40" customFormat="1" ht="13.8" customHeight="1" x14ac:dyDescent="0.25">
      <c r="A3" s="44" t="s">
        <v>275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</row>
    <row r="5" spans="1:40" customFormat="1" ht="21" customHeight="1" x14ac:dyDescent="0.2">
      <c r="A5" s="47" t="s">
        <v>57</v>
      </c>
    </row>
    <row r="6" spans="1:40" customFormat="1" ht="12" customHeight="1" x14ac:dyDescent="0.2">
      <c r="A6" s="49" t="s">
        <v>58</v>
      </c>
      <c r="O6" s="66"/>
      <c r="P6" s="66"/>
      <c r="Q6" s="66"/>
      <c r="R6" s="66"/>
      <c r="S6" s="66"/>
      <c r="T6" s="67"/>
      <c r="U6" s="67"/>
    </row>
    <row r="7" spans="1:40" customFormat="1" ht="13.5" customHeight="1" x14ac:dyDescent="0.2">
      <c r="A7" s="42" t="s">
        <v>3</v>
      </c>
      <c r="B7" s="20" t="s">
        <v>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45"/>
      <c r="W7" s="45"/>
      <c r="X7" s="45"/>
    </row>
    <row r="8" spans="1:40" customFormat="1" ht="18" customHeight="1" x14ac:dyDescent="0.2">
      <c r="A8" s="40"/>
      <c r="B8" s="28" t="s">
        <v>14</v>
      </c>
      <c r="C8" s="17" t="s">
        <v>59</v>
      </c>
      <c r="D8" s="17"/>
      <c r="E8" s="17"/>
      <c r="F8" s="17" t="s">
        <v>60</v>
      </c>
      <c r="G8" s="17"/>
      <c r="H8" s="17"/>
      <c r="I8" s="17"/>
      <c r="J8" s="17"/>
      <c r="K8" s="17"/>
      <c r="L8" s="17"/>
      <c r="M8" s="28" t="s">
        <v>37</v>
      </c>
      <c r="N8" s="20" t="s">
        <v>61</v>
      </c>
      <c r="O8" s="19"/>
      <c r="P8" s="19"/>
      <c r="Q8" s="19"/>
      <c r="R8" s="19"/>
      <c r="S8" s="19"/>
      <c r="T8" s="19"/>
      <c r="U8" s="18"/>
      <c r="V8" s="45"/>
      <c r="W8" s="45"/>
      <c r="X8" s="45"/>
    </row>
    <row r="9" spans="1:40" customFormat="1" ht="81.599999999999994" customHeight="1" x14ac:dyDescent="0.2">
      <c r="A9" s="40"/>
      <c r="B9" s="28"/>
      <c r="C9" s="54" t="s">
        <v>16</v>
      </c>
      <c r="D9" s="54" t="s">
        <v>62</v>
      </c>
      <c r="E9" s="54" t="s">
        <v>63</v>
      </c>
      <c r="F9" s="54" t="s">
        <v>23</v>
      </c>
      <c r="G9" s="54" t="s">
        <v>25</v>
      </c>
      <c r="H9" s="54" t="s">
        <v>64</v>
      </c>
      <c r="I9" s="54" t="s">
        <v>29</v>
      </c>
      <c r="J9" s="54" t="s">
        <v>31</v>
      </c>
      <c r="K9" s="54" t="s">
        <v>33</v>
      </c>
      <c r="L9" s="54" t="s">
        <v>35</v>
      </c>
      <c r="M9" s="28"/>
      <c r="N9" s="54" t="s">
        <v>39</v>
      </c>
      <c r="O9" s="54" t="s">
        <v>41</v>
      </c>
      <c r="P9" s="54" t="s">
        <v>43</v>
      </c>
      <c r="Q9" s="54" t="s">
        <v>45</v>
      </c>
      <c r="R9" s="54" t="s">
        <v>47</v>
      </c>
      <c r="S9" s="54" t="s">
        <v>49</v>
      </c>
      <c r="T9" s="54" t="s">
        <v>65</v>
      </c>
      <c r="U9" s="54" t="s">
        <v>53</v>
      </c>
      <c r="V9" s="45"/>
      <c r="W9" s="45"/>
      <c r="X9" s="45"/>
    </row>
    <row r="10" spans="1:40" x14ac:dyDescent="0.2">
      <c r="A10" s="68">
        <v>0</v>
      </c>
      <c r="B10" s="57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7" t="s">
        <v>34</v>
      </c>
      <c r="L10" s="57" t="s">
        <v>36</v>
      </c>
      <c r="M10" s="57" t="s">
        <v>38</v>
      </c>
      <c r="N10" s="57" t="s">
        <v>40</v>
      </c>
      <c r="O10" s="57" t="s">
        <v>42</v>
      </c>
      <c r="P10" s="57" t="s">
        <v>44</v>
      </c>
      <c r="Q10" s="57" t="s">
        <v>46</v>
      </c>
      <c r="R10" s="57" t="s">
        <v>48</v>
      </c>
      <c r="S10" s="57" t="s">
        <v>50</v>
      </c>
      <c r="T10" s="57" t="s">
        <v>52</v>
      </c>
      <c r="U10" s="57" t="s">
        <v>54</v>
      </c>
    </row>
    <row r="11" spans="1:40" x14ac:dyDescent="0.2">
      <c r="A11" s="69"/>
      <c r="B11" s="26" t="s">
        <v>75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4"/>
    </row>
    <row r="12" spans="1:40" x14ac:dyDescent="0.2">
      <c r="A12" s="70" t="s">
        <v>76</v>
      </c>
      <c r="B12" s="58">
        <v>830768</v>
      </c>
      <c r="C12" s="58">
        <v>730201</v>
      </c>
      <c r="D12" s="58">
        <v>38181</v>
      </c>
      <c r="E12" s="58">
        <v>100567</v>
      </c>
      <c r="F12" s="58">
        <v>364902</v>
      </c>
      <c r="G12" s="58">
        <v>21797</v>
      </c>
      <c r="H12" s="58">
        <v>17014</v>
      </c>
      <c r="I12" s="58">
        <v>14700</v>
      </c>
      <c r="J12" s="58">
        <v>270479</v>
      </c>
      <c r="K12" s="58">
        <v>156807</v>
      </c>
      <c r="L12" s="60">
        <v>0</v>
      </c>
      <c r="M12" s="58">
        <v>0</v>
      </c>
      <c r="N12" s="58">
        <v>197131</v>
      </c>
      <c r="O12" s="58">
        <v>105333</v>
      </c>
      <c r="P12" s="58">
        <v>388952</v>
      </c>
      <c r="Q12" s="58">
        <v>219788</v>
      </c>
      <c r="R12" s="58">
        <v>8346</v>
      </c>
      <c r="S12" s="58">
        <v>113904</v>
      </c>
      <c r="T12" s="58">
        <v>2410</v>
      </c>
      <c r="U12" s="58">
        <v>51555</v>
      </c>
    </row>
    <row r="13" spans="1:40" x14ac:dyDescent="0.2">
      <c r="A13" s="71" t="s">
        <v>77</v>
      </c>
      <c r="B13" s="58">
        <v>60214</v>
      </c>
      <c r="C13" s="58">
        <v>55074</v>
      </c>
      <c r="D13" s="58">
        <v>2945</v>
      </c>
      <c r="E13" s="58">
        <v>5140</v>
      </c>
      <c r="F13" s="58">
        <v>22081</v>
      </c>
      <c r="G13" s="58">
        <v>105</v>
      </c>
      <c r="H13" s="58">
        <v>993</v>
      </c>
      <c r="I13" s="58">
        <v>1188</v>
      </c>
      <c r="J13" s="58">
        <v>20869</v>
      </c>
      <c r="K13" s="58">
        <v>8692</v>
      </c>
      <c r="L13" s="60">
        <v>0</v>
      </c>
      <c r="M13" s="58">
        <v>0</v>
      </c>
      <c r="N13" s="58">
        <v>12551</v>
      </c>
      <c r="O13" s="58">
        <v>6380</v>
      </c>
      <c r="P13" s="58">
        <v>26579</v>
      </c>
      <c r="Q13" s="58">
        <v>17088</v>
      </c>
      <c r="R13" s="58">
        <v>1295</v>
      </c>
      <c r="S13" s="58">
        <v>7682</v>
      </c>
      <c r="T13" s="58">
        <v>163</v>
      </c>
      <c r="U13" s="58">
        <v>4238</v>
      </c>
    </row>
    <row r="14" spans="1:40" x14ac:dyDescent="0.2">
      <c r="A14" s="71" t="s">
        <v>78</v>
      </c>
      <c r="B14" s="58">
        <v>56672</v>
      </c>
      <c r="C14" s="58">
        <v>50274</v>
      </c>
      <c r="D14" s="58">
        <v>2225</v>
      </c>
      <c r="E14" s="58">
        <v>6398</v>
      </c>
      <c r="F14" s="58">
        <v>26706</v>
      </c>
      <c r="G14" s="58">
        <v>410</v>
      </c>
      <c r="H14" s="58">
        <v>1305</v>
      </c>
      <c r="I14" s="58">
        <v>596</v>
      </c>
      <c r="J14" s="58">
        <v>21953</v>
      </c>
      <c r="K14" s="58">
        <v>10441</v>
      </c>
      <c r="L14" s="60">
        <v>0</v>
      </c>
      <c r="M14" s="58">
        <v>0</v>
      </c>
      <c r="N14" s="58">
        <v>14374</v>
      </c>
      <c r="O14" s="58">
        <v>7849</v>
      </c>
      <c r="P14" s="58">
        <v>28773</v>
      </c>
      <c r="Q14" s="58">
        <v>14008</v>
      </c>
      <c r="R14" s="58">
        <v>1267</v>
      </c>
      <c r="S14" s="58">
        <v>9456</v>
      </c>
      <c r="T14" s="58">
        <v>187</v>
      </c>
      <c r="U14" s="58">
        <v>2421</v>
      </c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</row>
    <row r="15" spans="1:40" x14ac:dyDescent="0.2">
      <c r="A15" s="71" t="s">
        <v>79</v>
      </c>
      <c r="B15" s="58">
        <v>57652</v>
      </c>
      <c r="C15" s="58">
        <v>47639</v>
      </c>
      <c r="D15" s="58">
        <v>2049</v>
      </c>
      <c r="E15" s="58">
        <v>10013</v>
      </c>
      <c r="F15" s="58">
        <v>31176</v>
      </c>
      <c r="G15" s="58">
        <v>2576</v>
      </c>
      <c r="H15" s="58">
        <v>1416</v>
      </c>
      <c r="I15" s="58">
        <v>958</v>
      </c>
      <c r="J15" s="58">
        <v>18647</v>
      </c>
      <c r="K15" s="58">
        <v>15763</v>
      </c>
      <c r="L15" s="60">
        <v>0</v>
      </c>
      <c r="M15" s="58">
        <v>0</v>
      </c>
      <c r="N15" s="58">
        <v>15863</v>
      </c>
      <c r="O15" s="58">
        <v>8668</v>
      </c>
      <c r="P15" s="58">
        <v>30545</v>
      </c>
      <c r="Q15" s="58">
        <v>13452</v>
      </c>
      <c r="R15" s="58">
        <v>63</v>
      </c>
      <c r="S15" s="58">
        <v>7998</v>
      </c>
      <c r="T15" s="58">
        <v>143</v>
      </c>
      <c r="U15" s="58">
        <v>2740</v>
      </c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</row>
    <row r="16" spans="1:40" x14ac:dyDescent="0.2">
      <c r="A16" s="71" t="s">
        <v>80</v>
      </c>
      <c r="B16" s="58">
        <v>18230</v>
      </c>
      <c r="C16" s="58">
        <v>16421</v>
      </c>
      <c r="D16" s="58">
        <v>1019</v>
      </c>
      <c r="E16" s="58">
        <v>1809</v>
      </c>
      <c r="F16" s="58">
        <v>7070</v>
      </c>
      <c r="G16" s="58">
        <v>13</v>
      </c>
      <c r="H16" s="58">
        <v>334</v>
      </c>
      <c r="I16" s="58">
        <v>407</v>
      </c>
      <c r="J16" s="58">
        <v>5646</v>
      </c>
      <c r="K16" s="58">
        <v>2979</v>
      </c>
      <c r="L16" s="60">
        <v>0</v>
      </c>
      <c r="M16" s="58">
        <v>0</v>
      </c>
      <c r="N16" s="58">
        <v>4097</v>
      </c>
      <c r="O16" s="58">
        <v>2194</v>
      </c>
      <c r="P16" s="58">
        <v>6390</v>
      </c>
      <c r="Q16" s="58">
        <v>5028</v>
      </c>
      <c r="R16" s="58">
        <v>182</v>
      </c>
      <c r="S16" s="58">
        <v>2349</v>
      </c>
      <c r="T16" s="58">
        <v>56</v>
      </c>
      <c r="U16" s="58">
        <v>1456</v>
      </c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</row>
    <row r="17" spans="1:40" x14ac:dyDescent="0.2">
      <c r="A17" s="71" t="s">
        <v>81</v>
      </c>
      <c r="B17" s="58">
        <v>58347</v>
      </c>
      <c r="C17" s="58">
        <v>53048</v>
      </c>
      <c r="D17" s="58">
        <v>3326</v>
      </c>
      <c r="E17" s="58">
        <v>5299</v>
      </c>
      <c r="F17" s="58">
        <v>19040</v>
      </c>
      <c r="G17" s="58">
        <v>2220</v>
      </c>
      <c r="H17" s="58">
        <v>1004</v>
      </c>
      <c r="I17" s="58">
        <v>1212</v>
      </c>
      <c r="J17" s="58">
        <v>21215</v>
      </c>
      <c r="K17" s="58">
        <v>8992</v>
      </c>
      <c r="L17" s="60">
        <v>0</v>
      </c>
      <c r="M17" s="58">
        <v>0</v>
      </c>
      <c r="N17" s="58">
        <v>12048</v>
      </c>
      <c r="O17" s="58">
        <v>6336</v>
      </c>
      <c r="P17" s="58">
        <v>28117</v>
      </c>
      <c r="Q17" s="58">
        <v>17186</v>
      </c>
      <c r="R17" s="58">
        <v>230</v>
      </c>
      <c r="S17" s="58">
        <v>7062</v>
      </c>
      <c r="T17" s="58">
        <v>176</v>
      </c>
      <c r="U17" s="58">
        <v>4334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</row>
    <row r="18" spans="1:40" x14ac:dyDescent="0.2">
      <c r="A18" s="71" t="s">
        <v>82</v>
      </c>
      <c r="B18" s="58">
        <v>64029</v>
      </c>
      <c r="C18" s="58">
        <v>55548</v>
      </c>
      <c r="D18" s="58">
        <v>2909</v>
      </c>
      <c r="E18" s="58">
        <v>8481</v>
      </c>
      <c r="F18" s="58">
        <v>33298</v>
      </c>
      <c r="G18" s="58">
        <v>1618</v>
      </c>
      <c r="H18" s="58">
        <v>1623</v>
      </c>
      <c r="I18" s="58">
        <v>1622</v>
      </c>
      <c r="J18" s="58">
        <v>16986</v>
      </c>
      <c r="K18" s="58">
        <v>12250</v>
      </c>
      <c r="L18" s="60">
        <v>0</v>
      </c>
      <c r="M18" s="58">
        <v>0</v>
      </c>
      <c r="N18" s="58">
        <v>16932</v>
      </c>
      <c r="O18" s="58">
        <v>9287</v>
      </c>
      <c r="P18" s="58">
        <v>28471</v>
      </c>
      <c r="Q18" s="58">
        <v>16070</v>
      </c>
      <c r="R18" s="58">
        <v>581</v>
      </c>
      <c r="S18" s="58">
        <v>9092</v>
      </c>
      <c r="T18" s="58">
        <v>162</v>
      </c>
      <c r="U18" s="58">
        <v>3713</v>
      </c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</row>
    <row r="19" spans="1:40" x14ac:dyDescent="0.2">
      <c r="A19" s="71" t="s">
        <v>83</v>
      </c>
      <c r="B19" s="58">
        <v>115975</v>
      </c>
      <c r="C19" s="58">
        <v>99241</v>
      </c>
      <c r="D19" s="58">
        <v>5569</v>
      </c>
      <c r="E19" s="58">
        <v>16734</v>
      </c>
      <c r="F19" s="58">
        <v>50863</v>
      </c>
      <c r="G19" s="58">
        <v>4113</v>
      </c>
      <c r="H19" s="58">
        <v>2261</v>
      </c>
      <c r="I19" s="58">
        <v>2777</v>
      </c>
      <c r="J19" s="58">
        <v>40327</v>
      </c>
      <c r="K19" s="58">
        <v>24756</v>
      </c>
      <c r="L19" s="60">
        <v>0</v>
      </c>
      <c r="M19" s="58">
        <v>0</v>
      </c>
      <c r="N19" s="58">
        <v>25516</v>
      </c>
      <c r="O19" s="58">
        <v>13324</v>
      </c>
      <c r="P19" s="58">
        <v>56981</v>
      </c>
      <c r="Q19" s="58">
        <v>31726</v>
      </c>
      <c r="R19" s="58">
        <v>469</v>
      </c>
      <c r="S19" s="58">
        <v>14106</v>
      </c>
      <c r="T19" s="58">
        <v>405</v>
      </c>
      <c r="U19" s="58">
        <v>5408</v>
      </c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</row>
    <row r="20" spans="1:40" x14ac:dyDescent="0.2">
      <c r="A20" s="71" t="s">
        <v>84</v>
      </c>
      <c r="B20" s="58">
        <v>20405</v>
      </c>
      <c r="C20" s="58">
        <v>18528</v>
      </c>
      <c r="D20" s="58">
        <v>1014</v>
      </c>
      <c r="E20" s="58">
        <v>1877</v>
      </c>
      <c r="F20" s="58">
        <v>9047</v>
      </c>
      <c r="G20" s="58">
        <v>141</v>
      </c>
      <c r="H20" s="58">
        <v>364</v>
      </c>
      <c r="I20" s="58">
        <v>383</v>
      </c>
      <c r="J20" s="58">
        <v>6624</v>
      </c>
      <c r="K20" s="58">
        <v>3078</v>
      </c>
      <c r="L20" s="60">
        <v>0</v>
      </c>
      <c r="M20" s="58">
        <v>0</v>
      </c>
      <c r="N20" s="58">
        <v>4309</v>
      </c>
      <c r="O20" s="58">
        <v>2252</v>
      </c>
      <c r="P20" s="58">
        <v>10042</v>
      </c>
      <c r="Q20" s="58">
        <v>6038</v>
      </c>
      <c r="R20" s="58">
        <v>317</v>
      </c>
      <c r="S20" s="58">
        <v>2960</v>
      </c>
      <c r="T20" s="58">
        <v>88</v>
      </c>
      <c r="U20" s="58">
        <v>1503</v>
      </c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</row>
    <row r="21" spans="1:40" x14ac:dyDescent="0.2">
      <c r="A21" s="71" t="s">
        <v>85</v>
      </c>
      <c r="B21" s="58">
        <v>67844</v>
      </c>
      <c r="C21" s="58">
        <v>58920</v>
      </c>
      <c r="D21" s="58">
        <v>2979</v>
      </c>
      <c r="E21" s="58">
        <v>8924</v>
      </c>
      <c r="F21" s="58">
        <v>42084</v>
      </c>
      <c r="G21" s="58">
        <v>6128</v>
      </c>
      <c r="H21" s="58">
        <v>1588</v>
      </c>
      <c r="I21" s="58">
        <v>606</v>
      </c>
      <c r="J21" s="58">
        <v>18259</v>
      </c>
      <c r="K21" s="58">
        <v>13801</v>
      </c>
      <c r="L21" s="60">
        <v>0</v>
      </c>
      <c r="M21" s="58">
        <v>0</v>
      </c>
      <c r="N21" s="58">
        <v>17522</v>
      </c>
      <c r="O21" s="58">
        <v>9281</v>
      </c>
      <c r="P21" s="58">
        <v>37167</v>
      </c>
      <c r="Q21" s="58">
        <v>16688</v>
      </c>
      <c r="R21" s="58">
        <v>709</v>
      </c>
      <c r="S21" s="58">
        <v>10287</v>
      </c>
      <c r="T21" s="58">
        <v>182</v>
      </c>
      <c r="U21" s="58">
        <v>3896</v>
      </c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</row>
    <row r="22" spans="1:40" x14ac:dyDescent="0.2">
      <c r="A22" s="71" t="s">
        <v>86</v>
      </c>
      <c r="B22" s="58">
        <v>31305</v>
      </c>
      <c r="C22" s="58">
        <v>26529</v>
      </c>
      <c r="D22" s="58">
        <v>954</v>
      </c>
      <c r="E22" s="58">
        <v>4776</v>
      </c>
      <c r="F22" s="58">
        <v>11662</v>
      </c>
      <c r="G22" s="58">
        <v>762</v>
      </c>
      <c r="H22" s="58">
        <v>556</v>
      </c>
      <c r="I22" s="58">
        <v>623</v>
      </c>
      <c r="J22" s="58">
        <v>11271</v>
      </c>
      <c r="K22" s="58">
        <v>7136</v>
      </c>
      <c r="L22" s="60">
        <v>0</v>
      </c>
      <c r="M22" s="58">
        <v>0</v>
      </c>
      <c r="N22" s="58">
        <v>7130</v>
      </c>
      <c r="O22" s="58">
        <v>3660</v>
      </c>
      <c r="P22" s="58">
        <v>16971</v>
      </c>
      <c r="Q22" s="58">
        <v>8308</v>
      </c>
      <c r="R22" s="58">
        <v>268</v>
      </c>
      <c r="S22" s="58">
        <v>3781</v>
      </c>
      <c r="T22" s="58">
        <v>48</v>
      </c>
      <c r="U22" s="58">
        <v>1790</v>
      </c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</row>
    <row r="23" spans="1:40" x14ac:dyDescent="0.2">
      <c r="A23" s="71" t="s">
        <v>87</v>
      </c>
      <c r="B23" s="58">
        <v>45273</v>
      </c>
      <c r="C23" s="58">
        <v>40751</v>
      </c>
      <c r="D23" s="58">
        <v>1981</v>
      </c>
      <c r="E23" s="58">
        <v>4522</v>
      </c>
      <c r="F23" s="58">
        <v>19036</v>
      </c>
      <c r="G23" s="58">
        <v>154</v>
      </c>
      <c r="H23" s="58">
        <v>855</v>
      </c>
      <c r="I23" s="58">
        <v>966</v>
      </c>
      <c r="J23" s="58">
        <v>14708</v>
      </c>
      <c r="K23" s="58">
        <v>7226</v>
      </c>
      <c r="L23" s="60">
        <v>0</v>
      </c>
      <c r="M23" s="58">
        <v>0</v>
      </c>
      <c r="N23" s="58">
        <v>11437</v>
      </c>
      <c r="O23" s="58">
        <v>6087</v>
      </c>
      <c r="P23" s="58">
        <v>19059</v>
      </c>
      <c r="Q23" s="58">
        <v>11344</v>
      </c>
      <c r="R23" s="58">
        <v>289</v>
      </c>
      <c r="S23" s="58">
        <v>7259</v>
      </c>
      <c r="T23" s="58">
        <v>161</v>
      </c>
      <c r="U23" s="58">
        <v>3881</v>
      </c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</row>
    <row r="24" spans="1:40" x14ac:dyDescent="0.2">
      <c r="A24" s="71" t="s">
        <v>88</v>
      </c>
      <c r="B24" s="58">
        <v>70119</v>
      </c>
      <c r="C24" s="58">
        <v>62486</v>
      </c>
      <c r="D24" s="58">
        <v>3572</v>
      </c>
      <c r="E24" s="58">
        <v>7633</v>
      </c>
      <c r="F24" s="58">
        <v>16117</v>
      </c>
      <c r="G24" s="58">
        <v>662</v>
      </c>
      <c r="H24" s="58">
        <v>1422</v>
      </c>
      <c r="I24" s="58">
        <v>1216</v>
      </c>
      <c r="J24" s="58">
        <v>21894</v>
      </c>
      <c r="K24" s="58">
        <v>12112</v>
      </c>
      <c r="L24" s="60">
        <v>0</v>
      </c>
      <c r="M24" s="58">
        <v>0</v>
      </c>
      <c r="N24" s="58">
        <v>15691</v>
      </c>
      <c r="O24" s="58">
        <v>8358</v>
      </c>
      <c r="P24" s="58">
        <v>26379</v>
      </c>
      <c r="Q24" s="58">
        <v>19004</v>
      </c>
      <c r="R24" s="58">
        <v>1107</v>
      </c>
      <c r="S24" s="58">
        <v>7799</v>
      </c>
      <c r="T24" s="58">
        <v>202</v>
      </c>
      <c r="U24" s="58">
        <v>5387</v>
      </c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</row>
    <row r="25" spans="1:40" x14ac:dyDescent="0.2">
      <c r="A25" s="71" t="s">
        <v>89</v>
      </c>
      <c r="B25" s="58">
        <v>33304</v>
      </c>
      <c r="C25" s="58">
        <v>28524</v>
      </c>
      <c r="D25" s="58">
        <v>1334</v>
      </c>
      <c r="E25" s="58">
        <v>4780</v>
      </c>
      <c r="F25" s="58">
        <v>17371</v>
      </c>
      <c r="G25" s="58">
        <v>2156</v>
      </c>
      <c r="H25" s="58">
        <v>886</v>
      </c>
      <c r="I25" s="58">
        <v>338</v>
      </c>
      <c r="J25" s="58">
        <v>9484</v>
      </c>
      <c r="K25" s="58">
        <v>7210</v>
      </c>
      <c r="L25" s="60">
        <v>0</v>
      </c>
      <c r="M25" s="58">
        <v>0</v>
      </c>
      <c r="N25" s="58">
        <v>8428</v>
      </c>
      <c r="O25" s="58">
        <v>4565</v>
      </c>
      <c r="P25" s="58">
        <v>16496</v>
      </c>
      <c r="Q25" s="58">
        <v>8411</v>
      </c>
      <c r="R25" s="58">
        <v>204</v>
      </c>
      <c r="S25" s="58">
        <v>4404</v>
      </c>
      <c r="T25" s="58">
        <v>67</v>
      </c>
      <c r="U25" s="58">
        <v>2343</v>
      </c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</row>
    <row r="26" spans="1:40" x14ac:dyDescent="0.2">
      <c r="A26" s="71" t="s">
        <v>90</v>
      </c>
      <c r="B26" s="58">
        <v>38995</v>
      </c>
      <c r="C26" s="58">
        <v>34716</v>
      </c>
      <c r="D26" s="58">
        <v>1669</v>
      </c>
      <c r="E26" s="58">
        <v>4279</v>
      </c>
      <c r="F26" s="58">
        <v>19452</v>
      </c>
      <c r="G26" s="58">
        <v>202</v>
      </c>
      <c r="H26" s="58">
        <v>701</v>
      </c>
      <c r="I26" s="58">
        <v>274</v>
      </c>
      <c r="J26" s="58">
        <v>13357</v>
      </c>
      <c r="K26" s="58">
        <v>6900</v>
      </c>
      <c r="L26" s="60">
        <v>0</v>
      </c>
      <c r="M26" s="58">
        <v>0</v>
      </c>
      <c r="N26" s="58">
        <v>9314</v>
      </c>
      <c r="O26" s="58">
        <v>5120</v>
      </c>
      <c r="P26" s="58">
        <v>18060</v>
      </c>
      <c r="Q26" s="58">
        <v>10783</v>
      </c>
      <c r="R26" s="58">
        <v>607</v>
      </c>
      <c r="S26" s="58">
        <v>6111</v>
      </c>
      <c r="T26" s="58">
        <v>121</v>
      </c>
      <c r="U26" s="58">
        <v>2454</v>
      </c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</row>
    <row r="27" spans="1:40" x14ac:dyDescent="0.2">
      <c r="A27" s="71" t="s">
        <v>91</v>
      </c>
      <c r="B27" s="58">
        <v>51095</v>
      </c>
      <c r="C27" s="58">
        <v>45983</v>
      </c>
      <c r="D27" s="58">
        <v>3074</v>
      </c>
      <c r="E27" s="58">
        <v>5112</v>
      </c>
      <c r="F27" s="58">
        <v>23537</v>
      </c>
      <c r="G27" s="58">
        <v>530</v>
      </c>
      <c r="H27" s="58">
        <v>1161</v>
      </c>
      <c r="I27" s="58">
        <v>828</v>
      </c>
      <c r="J27" s="58">
        <v>14419</v>
      </c>
      <c r="K27" s="58">
        <v>7886</v>
      </c>
      <c r="L27" s="60">
        <v>0</v>
      </c>
      <c r="M27" s="58">
        <v>0</v>
      </c>
      <c r="N27" s="58">
        <v>13183</v>
      </c>
      <c r="O27" s="58">
        <v>7488</v>
      </c>
      <c r="P27" s="58">
        <v>19276</v>
      </c>
      <c r="Q27" s="58">
        <v>12976</v>
      </c>
      <c r="R27" s="58">
        <v>700</v>
      </c>
      <c r="S27" s="58">
        <v>7720</v>
      </c>
      <c r="T27" s="58">
        <v>155</v>
      </c>
      <c r="U27" s="58">
        <v>4050</v>
      </c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</row>
    <row r="28" spans="1:40" x14ac:dyDescent="0.2">
      <c r="A28" s="71" t="s">
        <v>92</v>
      </c>
      <c r="B28" s="58">
        <v>41309</v>
      </c>
      <c r="C28" s="58">
        <v>36519</v>
      </c>
      <c r="D28" s="58">
        <v>1562</v>
      </c>
      <c r="E28" s="58">
        <v>4790</v>
      </c>
      <c r="F28" s="58">
        <v>16362</v>
      </c>
      <c r="G28" s="58">
        <v>7</v>
      </c>
      <c r="H28" s="58">
        <v>545</v>
      </c>
      <c r="I28" s="58">
        <v>706</v>
      </c>
      <c r="J28" s="58">
        <v>14820</v>
      </c>
      <c r="K28" s="58">
        <v>7585</v>
      </c>
      <c r="L28" s="60">
        <v>0</v>
      </c>
      <c r="M28" s="58">
        <v>0</v>
      </c>
      <c r="N28" s="58">
        <v>8736</v>
      </c>
      <c r="O28" s="58">
        <v>4484</v>
      </c>
      <c r="P28" s="58">
        <v>19646</v>
      </c>
      <c r="Q28" s="58">
        <v>11678</v>
      </c>
      <c r="R28" s="58">
        <v>58</v>
      </c>
      <c r="S28" s="58">
        <v>5838</v>
      </c>
      <c r="T28" s="58">
        <v>94</v>
      </c>
      <c r="U28" s="58">
        <v>1941</v>
      </c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</row>
    <row r="29" spans="1:40" x14ac:dyDescent="0.2">
      <c r="A29" s="71"/>
      <c r="B29" s="23" t="s">
        <v>93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1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</row>
    <row r="30" spans="1:40" x14ac:dyDescent="0.2">
      <c r="A30" s="70" t="s">
        <v>76</v>
      </c>
      <c r="B30" s="58">
        <v>422406</v>
      </c>
      <c r="C30" s="58">
        <v>367571</v>
      </c>
      <c r="D30" s="58">
        <v>20195</v>
      </c>
      <c r="E30" s="58">
        <v>54835</v>
      </c>
      <c r="F30" s="58">
        <v>190021</v>
      </c>
      <c r="G30" s="58">
        <v>11435</v>
      </c>
      <c r="H30" s="58">
        <v>9542</v>
      </c>
      <c r="I30" s="58">
        <v>11217</v>
      </c>
      <c r="J30" s="58">
        <v>140004</v>
      </c>
      <c r="K30" s="58">
        <v>86190</v>
      </c>
      <c r="L30" s="58">
        <v>105344</v>
      </c>
      <c r="M30" s="58">
        <v>0</v>
      </c>
      <c r="N30" s="58">
        <v>109737</v>
      </c>
      <c r="O30" s="58">
        <v>54484</v>
      </c>
      <c r="P30" s="58">
        <v>209168</v>
      </c>
      <c r="Q30" s="58">
        <v>82167</v>
      </c>
      <c r="R30" s="58">
        <v>4713</v>
      </c>
      <c r="S30" s="58">
        <v>97063</v>
      </c>
      <c r="T30" s="58">
        <v>1877</v>
      </c>
      <c r="U30" s="58">
        <v>23087</v>
      </c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</row>
    <row r="31" spans="1:40" x14ac:dyDescent="0.2">
      <c r="A31" s="71" t="s">
        <v>77</v>
      </c>
      <c r="B31" s="58">
        <v>30302</v>
      </c>
      <c r="C31" s="58">
        <v>27493</v>
      </c>
      <c r="D31" s="58">
        <v>1507</v>
      </c>
      <c r="E31" s="58">
        <v>2809</v>
      </c>
      <c r="F31" s="58">
        <v>11418</v>
      </c>
      <c r="G31" s="58">
        <v>54</v>
      </c>
      <c r="H31" s="58">
        <v>554</v>
      </c>
      <c r="I31" s="58">
        <v>924</v>
      </c>
      <c r="J31" s="58">
        <v>11169</v>
      </c>
      <c r="K31" s="58">
        <v>4828</v>
      </c>
      <c r="L31" s="58">
        <v>6880</v>
      </c>
      <c r="M31" s="58">
        <v>0</v>
      </c>
      <c r="N31" s="58">
        <v>7318</v>
      </c>
      <c r="O31" s="58">
        <v>3480</v>
      </c>
      <c r="P31" s="58">
        <v>13898</v>
      </c>
      <c r="Q31" s="58">
        <v>6124</v>
      </c>
      <c r="R31" s="58">
        <v>623</v>
      </c>
      <c r="S31" s="58">
        <v>6640</v>
      </c>
      <c r="T31" s="58">
        <v>142</v>
      </c>
      <c r="U31" s="58">
        <v>1812</v>
      </c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</row>
    <row r="32" spans="1:40" x14ac:dyDescent="0.2">
      <c r="A32" s="71" t="s">
        <v>78</v>
      </c>
      <c r="B32" s="58">
        <v>31415</v>
      </c>
      <c r="C32" s="58">
        <v>27279</v>
      </c>
      <c r="D32" s="58">
        <v>1228</v>
      </c>
      <c r="E32" s="58">
        <v>4136</v>
      </c>
      <c r="F32" s="58">
        <v>15392</v>
      </c>
      <c r="G32" s="58">
        <v>236</v>
      </c>
      <c r="H32" s="58">
        <v>779</v>
      </c>
      <c r="I32" s="58">
        <v>476</v>
      </c>
      <c r="J32" s="58">
        <v>12528</v>
      </c>
      <c r="K32" s="58">
        <v>6731</v>
      </c>
      <c r="L32" s="58">
        <v>9633</v>
      </c>
      <c r="M32" s="58">
        <v>0</v>
      </c>
      <c r="N32" s="58">
        <v>8722</v>
      </c>
      <c r="O32" s="58">
        <v>4425</v>
      </c>
      <c r="P32" s="58">
        <v>17492</v>
      </c>
      <c r="Q32" s="58">
        <v>5809</v>
      </c>
      <c r="R32" s="58">
        <v>794</v>
      </c>
      <c r="S32" s="58">
        <v>8161</v>
      </c>
      <c r="T32" s="58">
        <v>143</v>
      </c>
      <c r="U32" s="58">
        <v>1150</v>
      </c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</row>
    <row r="33" spans="1:40" x14ac:dyDescent="0.2">
      <c r="A33" s="71" t="s">
        <v>79</v>
      </c>
      <c r="B33" s="58">
        <v>27769</v>
      </c>
      <c r="C33" s="58">
        <v>22393</v>
      </c>
      <c r="D33" s="58">
        <v>1077</v>
      </c>
      <c r="E33" s="58">
        <v>5376</v>
      </c>
      <c r="F33" s="58">
        <v>15314</v>
      </c>
      <c r="G33" s="58">
        <v>1315</v>
      </c>
      <c r="H33" s="58">
        <v>794</v>
      </c>
      <c r="I33" s="58">
        <v>714</v>
      </c>
      <c r="J33" s="58">
        <v>9201</v>
      </c>
      <c r="K33" s="58">
        <v>8387</v>
      </c>
      <c r="L33" s="58">
        <v>8088</v>
      </c>
      <c r="M33" s="58">
        <v>0</v>
      </c>
      <c r="N33" s="58">
        <v>8186</v>
      </c>
      <c r="O33" s="58">
        <v>4111</v>
      </c>
      <c r="P33" s="58">
        <v>15456</v>
      </c>
      <c r="Q33" s="58">
        <v>4660</v>
      </c>
      <c r="R33" s="58">
        <v>28</v>
      </c>
      <c r="S33" s="58">
        <v>6719</v>
      </c>
      <c r="T33" s="58">
        <v>123</v>
      </c>
      <c r="U33" s="58">
        <v>1088</v>
      </c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</row>
    <row r="34" spans="1:40" x14ac:dyDescent="0.2">
      <c r="A34" s="71" t="s">
        <v>80</v>
      </c>
      <c r="B34" s="58">
        <v>9307</v>
      </c>
      <c r="C34" s="58">
        <v>8295</v>
      </c>
      <c r="D34" s="58">
        <v>558</v>
      </c>
      <c r="E34" s="58">
        <v>1012</v>
      </c>
      <c r="F34" s="58">
        <v>3639</v>
      </c>
      <c r="G34" s="58">
        <v>6</v>
      </c>
      <c r="H34" s="58">
        <v>193</v>
      </c>
      <c r="I34" s="58">
        <v>306</v>
      </c>
      <c r="J34" s="58">
        <v>3013</v>
      </c>
      <c r="K34" s="58">
        <v>1681</v>
      </c>
      <c r="L34" s="58">
        <v>2059</v>
      </c>
      <c r="M34" s="58">
        <v>0</v>
      </c>
      <c r="N34" s="58">
        <v>2384</v>
      </c>
      <c r="O34" s="58">
        <v>1195</v>
      </c>
      <c r="P34" s="58">
        <v>3601</v>
      </c>
      <c r="Q34" s="58">
        <v>1824</v>
      </c>
      <c r="R34" s="58">
        <v>75</v>
      </c>
      <c r="S34" s="58">
        <v>2088</v>
      </c>
      <c r="T34" s="58">
        <v>42</v>
      </c>
      <c r="U34" s="58">
        <v>691</v>
      </c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</row>
    <row r="35" spans="1:40" x14ac:dyDescent="0.2">
      <c r="A35" s="71" t="s">
        <v>81</v>
      </c>
      <c r="B35" s="58">
        <v>28504</v>
      </c>
      <c r="C35" s="58">
        <v>25672</v>
      </c>
      <c r="D35" s="58">
        <v>1842</v>
      </c>
      <c r="E35" s="58">
        <v>2832</v>
      </c>
      <c r="F35" s="58">
        <v>9554</v>
      </c>
      <c r="G35" s="58">
        <v>1153</v>
      </c>
      <c r="H35" s="58">
        <v>562</v>
      </c>
      <c r="I35" s="58">
        <v>950</v>
      </c>
      <c r="J35" s="58">
        <v>10396</v>
      </c>
      <c r="K35" s="58">
        <v>4791</v>
      </c>
      <c r="L35" s="58">
        <v>6192</v>
      </c>
      <c r="M35" s="58">
        <v>0</v>
      </c>
      <c r="N35" s="58">
        <v>6586</v>
      </c>
      <c r="O35" s="58">
        <v>3235</v>
      </c>
      <c r="P35" s="58">
        <v>14168</v>
      </c>
      <c r="Q35" s="58">
        <v>6520</v>
      </c>
      <c r="R35" s="58">
        <v>154</v>
      </c>
      <c r="S35" s="58">
        <v>5821</v>
      </c>
      <c r="T35" s="58">
        <v>132</v>
      </c>
      <c r="U35" s="58">
        <v>1876</v>
      </c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</row>
    <row r="36" spans="1:40" x14ac:dyDescent="0.2">
      <c r="A36" s="71" t="s">
        <v>82</v>
      </c>
      <c r="B36" s="58">
        <v>33201</v>
      </c>
      <c r="C36" s="58">
        <v>28715</v>
      </c>
      <c r="D36" s="58">
        <v>1696</v>
      </c>
      <c r="E36" s="58">
        <v>4486</v>
      </c>
      <c r="F36" s="58">
        <v>17967</v>
      </c>
      <c r="G36" s="58">
        <v>907</v>
      </c>
      <c r="H36" s="58">
        <v>943</v>
      </c>
      <c r="I36" s="58">
        <v>1249</v>
      </c>
      <c r="J36" s="58">
        <v>8460</v>
      </c>
      <c r="K36" s="58">
        <v>6633</v>
      </c>
      <c r="L36" s="58">
        <v>7468</v>
      </c>
      <c r="M36" s="58">
        <v>0</v>
      </c>
      <c r="N36" s="58">
        <v>9113</v>
      </c>
      <c r="O36" s="58">
        <v>4602</v>
      </c>
      <c r="P36" s="58">
        <v>15685</v>
      </c>
      <c r="Q36" s="58">
        <v>6142</v>
      </c>
      <c r="R36" s="58">
        <v>289</v>
      </c>
      <c r="S36" s="58">
        <v>7766</v>
      </c>
      <c r="T36" s="58">
        <v>125</v>
      </c>
      <c r="U36" s="58">
        <v>1635</v>
      </c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</row>
    <row r="37" spans="1:40" x14ac:dyDescent="0.2">
      <c r="A37" s="71" t="s">
        <v>83</v>
      </c>
      <c r="B37" s="58">
        <v>55555</v>
      </c>
      <c r="C37" s="58">
        <v>47401</v>
      </c>
      <c r="D37" s="58">
        <v>2821</v>
      </c>
      <c r="E37" s="58">
        <v>8154</v>
      </c>
      <c r="F37" s="58">
        <v>24380</v>
      </c>
      <c r="G37" s="58">
        <v>2036</v>
      </c>
      <c r="H37" s="58">
        <v>1243</v>
      </c>
      <c r="I37" s="58">
        <v>1982</v>
      </c>
      <c r="J37" s="58">
        <v>18894</v>
      </c>
      <c r="K37" s="58">
        <v>12235</v>
      </c>
      <c r="L37" s="58">
        <v>12995</v>
      </c>
      <c r="M37" s="58">
        <v>0</v>
      </c>
      <c r="N37" s="58">
        <v>13289</v>
      </c>
      <c r="O37" s="58">
        <v>6461</v>
      </c>
      <c r="P37" s="58">
        <v>28159</v>
      </c>
      <c r="Q37" s="58">
        <v>11398</v>
      </c>
      <c r="R37" s="58">
        <v>264</v>
      </c>
      <c r="S37" s="58">
        <v>11686</v>
      </c>
      <c r="T37" s="58">
        <v>309</v>
      </c>
      <c r="U37" s="58">
        <v>2253</v>
      </c>
    </row>
    <row r="38" spans="1:40" x14ac:dyDescent="0.2">
      <c r="A38" s="71" t="s">
        <v>84</v>
      </c>
      <c r="B38" s="58">
        <v>10791</v>
      </c>
      <c r="C38" s="58">
        <v>9678</v>
      </c>
      <c r="D38" s="58">
        <v>538</v>
      </c>
      <c r="E38" s="58">
        <v>1113</v>
      </c>
      <c r="F38" s="58">
        <v>4813</v>
      </c>
      <c r="G38" s="58">
        <v>75</v>
      </c>
      <c r="H38" s="58">
        <v>200</v>
      </c>
      <c r="I38" s="58">
        <v>293</v>
      </c>
      <c r="J38" s="58">
        <v>3765</v>
      </c>
      <c r="K38" s="58">
        <v>1836</v>
      </c>
      <c r="L38" s="58">
        <v>2868</v>
      </c>
      <c r="M38" s="58">
        <v>0</v>
      </c>
      <c r="N38" s="58">
        <v>2589</v>
      </c>
      <c r="O38" s="58">
        <v>1257</v>
      </c>
      <c r="P38" s="58">
        <v>5679</v>
      </c>
      <c r="Q38" s="58">
        <v>2228</v>
      </c>
      <c r="R38" s="58">
        <v>152</v>
      </c>
      <c r="S38" s="58">
        <v>2608</v>
      </c>
      <c r="T38" s="58">
        <v>71</v>
      </c>
      <c r="U38" s="58">
        <v>651</v>
      </c>
    </row>
    <row r="39" spans="1:40" x14ac:dyDescent="0.2">
      <c r="A39" s="71" t="s">
        <v>85</v>
      </c>
      <c r="B39" s="58">
        <v>34271</v>
      </c>
      <c r="C39" s="58">
        <v>29248</v>
      </c>
      <c r="D39" s="58">
        <v>1457</v>
      </c>
      <c r="E39" s="58">
        <v>5023</v>
      </c>
      <c r="F39" s="58">
        <v>21443</v>
      </c>
      <c r="G39" s="58">
        <v>3327</v>
      </c>
      <c r="H39" s="58">
        <v>886</v>
      </c>
      <c r="I39" s="58">
        <v>455</v>
      </c>
      <c r="J39" s="58">
        <v>8920</v>
      </c>
      <c r="K39" s="58">
        <v>7654</v>
      </c>
      <c r="L39" s="58">
        <v>9383</v>
      </c>
      <c r="M39" s="58">
        <v>0</v>
      </c>
      <c r="N39" s="58">
        <v>9147</v>
      </c>
      <c r="O39" s="58">
        <v>4457</v>
      </c>
      <c r="P39" s="58">
        <v>19740</v>
      </c>
      <c r="Q39" s="58">
        <v>6229</v>
      </c>
      <c r="R39" s="58">
        <v>368</v>
      </c>
      <c r="S39" s="58">
        <v>8483</v>
      </c>
      <c r="T39" s="58">
        <v>123</v>
      </c>
      <c r="U39" s="58">
        <v>1766</v>
      </c>
    </row>
    <row r="40" spans="1:40" x14ac:dyDescent="0.2">
      <c r="A40" s="71" t="s">
        <v>86</v>
      </c>
      <c r="B40" s="58">
        <v>13550</v>
      </c>
      <c r="C40" s="58">
        <v>11366</v>
      </c>
      <c r="D40" s="58">
        <v>429</v>
      </c>
      <c r="E40" s="58">
        <v>2184</v>
      </c>
      <c r="F40" s="58">
        <v>5007</v>
      </c>
      <c r="G40" s="58">
        <v>311</v>
      </c>
      <c r="H40" s="58">
        <v>295</v>
      </c>
      <c r="I40" s="58">
        <v>459</v>
      </c>
      <c r="J40" s="58">
        <v>5077</v>
      </c>
      <c r="K40" s="58">
        <v>3306</v>
      </c>
      <c r="L40" s="58">
        <v>3753</v>
      </c>
      <c r="M40" s="58">
        <v>0</v>
      </c>
      <c r="N40" s="58">
        <v>3484</v>
      </c>
      <c r="O40" s="58">
        <v>1663</v>
      </c>
      <c r="P40" s="58">
        <v>7317</v>
      </c>
      <c r="Q40" s="58">
        <v>2563</v>
      </c>
      <c r="R40" s="58">
        <v>150</v>
      </c>
      <c r="S40" s="58">
        <v>3193</v>
      </c>
      <c r="T40" s="58">
        <v>35</v>
      </c>
      <c r="U40" s="58">
        <v>657</v>
      </c>
    </row>
    <row r="41" spans="1:40" x14ac:dyDescent="0.2">
      <c r="A41" s="71" t="s">
        <v>87</v>
      </c>
      <c r="B41" s="58">
        <v>25450</v>
      </c>
      <c r="C41" s="58">
        <v>22804</v>
      </c>
      <c r="D41" s="58">
        <v>1139</v>
      </c>
      <c r="E41" s="58">
        <v>2646</v>
      </c>
      <c r="F41" s="58">
        <v>11221</v>
      </c>
      <c r="G41" s="58">
        <v>89</v>
      </c>
      <c r="H41" s="58">
        <v>507</v>
      </c>
      <c r="I41" s="58">
        <v>787</v>
      </c>
      <c r="J41" s="58">
        <v>8649</v>
      </c>
      <c r="K41" s="58">
        <v>4319</v>
      </c>
      <c r="L41" s="58">
        <v>6571</v>
      </c>
      <c r="M41" s="58">
        <v>0</v>
      </c>
      <c r="N41" s="58">
        <v>6977</v>
      </c>
      <c r="O41" s="58">
        <v>3456</v>
      </c>
      <c r="P41" s="58">
        <v>12013</v>
      </c>
      <c r="Q41" s="58">
        <v>4567</v>
      </c>
      <c r="R41" s="58">
        <v>218</v>
      </c>
      <c r="S41" s="58">
        <v>6345</v>
      </c>
      <c r="T41" s="58">
        <v>122</v>
      </c>
      <c r="U41" s="58">
        <v>2022</v>
      </c>
    </row>
    <row r="42" spans="1:40" x14ac:dyDescent="0.2">
      <c r="A42" s="71" t="s">
        <v>88</v>
      </c>
      <c r="B42" s="58">
        <v>36038</v>
      </c>
      <c r="C42" s="58">
        <v>31756</v>
      </c>
      <c r="D42" s="58">
        <v>1891</v>
      </c>
      <c r="E42" s="58">
        <v>4282</v>
      </c>
      <c r="F42" s="58">
        <v>8242</v>
      </c>
      <c r="G42" s="58">
        <v>340</v>
      </c>
      <c r="H42" s="58">
        <v>795</v>
      </c>
      <c r="I42" s="58">
        <v>936</v>
      </c>
      <c r="J42" s="58">
        <v>11640</v>
      </c>
      <c r="K42" s="58">
        <v>6805</v>
      </c>
      <c r="L42" s="58">
        <v>7149</v>
      </c>
      <c r="M42" s="58">
        <v>0</v>
      </c>
      <c r="N42" s="58">
        <v>8863</v>
      </c>
      <c r="O42" s="58">
        <v>4420</v>
      </c>
      <c r="P42" s="58">
        <v>14347</v>
      </c>
      <c r="Q42" s="58">
        <v>7305</v>
      </c>
      <c r="R42" s="58">
        <v>680</v>
      </c>
      <c r="S42" s="58">
        <v>6725</v>
      </c>
      <c r="T42" s="58">
        <v>171</v>
      </c>
      <c r="U42" s="58">
        <v>2397</v>
      </c>
    </row>
    <row r="43" spans="1:40" x14ac:dyDescent="0.2">
      <c r="A43" s="71" t="s">
        <v>89</v>
      </c>
      <c r="B43" s="58">
        <v>16154</v>
      </c>
      <c r="C43" s="58">
        <v>13747</v>
      </c>
      <c r="D43" s="58">
        <v>662</v>
      </c>
      <c r="E43" s="58">
        <v>2407</v>
      </c>
      <c r="F43" s="58">
        <v>8689</v>
      </c>
      <c r="G43" s="58">
        <v>1186</v>
      </c>
      <c r="H43" s="58">
        <v>466</v>
      </c>
      <c r="I43" s="58">
        <v>255</v>
      </c>
      <c r="J43" s="58">
        <v>4570</v>
      </c>
      <c r="K43" s="58">
        <v>3632</v>
      </c>
      <c r="L43" s="58">
        <v>4101</v>
      </c>
      <c r="M43" s="58">
        <v>0</v>
      </c>
      <c r="N43" s="58">
        <v>4361</v>
      </c>
      <c r="O43" s="58">
        <v>2188</v>
      </c>
      <c r="P43" s="58">
        <v>8420</v>
      </c>
      <c r="Q43" s="58">
        <v>2962</v>
      </c>
      <c r="R43" s="58">
        <v>128</v>
      </c>
      <c r="S43" s="58">
        <v>3781</v>
      </c>
      <c r="T43" s="58">
        <v>44</v>
      </c>
      <c r="U43" s="58">
        <v>1118</v>
      </c>
    </row>
    <row r="44" spans="1:40" x14ac:dyDescent="0.2">
      <c r="A44" s="71" t="s">
        <v>90</v>
      </c>
      <c r="B44" s="58">
        <v>19715</v>
      </c>
      <c r="C44" s="58">
        <v>17137</v>
      </c>
      <c r="D44" s="58">
        <v>769</v>
      </c>
      <c r="E44" s="58">
        <v>2578</v>
      </c>
      <c r="F44" s="58">
        <v>10115</v>
      </c>
      <c r="G44" s="58">
        <v>101</v>
      </c>
      <c r="H44" s="58">
        <v>375</v>
      </c>
      <c r="I44" s="58">
        <v>210</v>
      </c>
      <c r="J44" s="58">
        <v>7083</v>
      </c>
      <c r="K44" s="58">
        <v>4207</v>
      </c>
      <c r="L44" s="58">
        <v>5563</v>
      </c>
      <c r="M44" s="58">
        <v>0</v>
      </c>
      <c r="N44" s="58">
        <v>5511</v>
      </c>
      <c r="O44" s="58">
        <v>2847</v>
      </c>
      <c r="P44" s="58">
        <v>10055</v>
      </c>
      <c r="Q44" s="58">
        <v>3939</v>
      </c>
      <c r="R44" s="58">
        <v>328</v>
      </c>
      <c r="S44" s="58">
        <v>5120</v>
      </c>
      <c r="T44" s="58">
        <v>100</v>
      </c>
      <c r="U44" s="58">
        <v>1052</v>
      </c>
    </row>
    <row r="45" spans="1:40" x14ac:dyDescent="0.2">
      <c r="A45" s="71" t="s">
        <v>91</v>
      </c>
      <c r="B45" s="58">
        <v>28914</v>
      </c>
      <c r="C45" s="58">
        <v>25765</v>
      </c>
      <c r="D45" s="58">
        <v>1743</v>
      </c>
      <c r="E45" s="58">
        <v>3149</v>
      </c>
      <c r="F45" s="58">
        <v>13829</v>
      </c>
      <c r="G45" s="58">
        <v>294</v>
      </c>
      <c r="H45" s="58">
        <v>677</v>
      </c>
      <c r="I45" s="58">
        <v>666</v>
      </c>
      <c r="J45" s="58">
        <v>8404</v>
      </c>
      <c r="K45" s="58">
        <v>4851</v>
      </c>
      <c r="L45" s="58">
        <v>6681</v>
      </c>
      <c r="M45" s="58">
        <v>0</v>
      </c>
      <c r="N45" s="58">
        <v>8032</v>
      </c>
      <c r="O45" s="58">
        <v>4247</v>
      </c>
      <c r="P45" s="58">
        <v>11987</v>
      </c>
      <c r="Q45" s="58">
        <v>5583</v>
      </c>
      <c r="R45" s="58">
        <v>433</v>
      </c>
      <c r="S45" s="58">
        <v>6656</v>
      </c>
      <c r="T45" s="58">
        <v>119</v>
      </c>
      <c r="U45" s="58">
        <v>2083</v>
      </c>
    </row>
    <row r="46" spans="1:40" x14ac:dyDescent="0.2">
      <c r="A46" s="71" t="s">
        <v>92</v>
      </c>
      <c r="B46" s="58">
        <v>21470</v>
      </c>
      <c r="C46" s="58">
        <v>18822</v>
      </c>
      <c r="D46" s="58">
        <v>838</v>
      </c>
      <c r="E46" s="58">
        <v>2648</v>
      </c>
      <c r="F46" s="58">
        <v>8998</v>
      </c>
      <c r="G46" s="58">
        <v>5</v>
      </c>
      <c r="H46" s="58">
        <v>273</v>
      </c>
      <c r="I46" s="58">
        <v>555</v>
      </c>
      <c r="J46" s="58">
        <v>8235</v>
      </c>
      <c r="K46" s="58">
        <v>4294</v>
      </c>
      <c r="L46" s="58">
        <v>5960</v>
      </c>
      <c r="M46" s="58">
        <v>0</v>
      </c>
      <c r="N46" s="58">
        <v>5175</v>
      </c>
      <c r="O46" s="58">
        <v>2440</v>
      </c>
      <c r="P46" s="58">
        <v>11151</v>
      </c>
      <c r="Q46" s="58">
        <v>4314</v>
      </c>
      <c r="R46" s="58">
        <v>29</v>
      </c>
      <c r="S46" s="58">
        <v>5271</v>
      </c>
      <c r="T46" s="58">
        <v>76</v>
      </c>
      <c r="U46" s="58">
        <v>836</v>
      </c>
    </row>
    <row r="47" spans="1:40" x14ac:dyDescent="0.2">
      <c r="A47" s="73"/>
    </row>
    <row r="48" spans="1:40" x14ac:dyDescent="0.2">
      <c r="A48" s="73"/>
    </row>
    <row r="49" spans="1:1" x14ac:dyDescent="0.2">
      <c r="A49" s="50"/>
    </row>
    <row r="50" spans="1:1" x14ac:dyDescent="0.2">
      <c r="A50" s="50"/>
    </row>
    <row r="51" spans="1:1" x14ac:dyDescent="0.2">
      <c r="A51" s="50"/>
    </row>
    <row r="52" spans="1:1" x14ac:dyDescent="0.2">
      <c r="A52" s="50"/>
    </row>
    <row r="53" spans="1:1" x14ac:dyDescent="0.2">
      <c r="A53" s="50"/>
    </row>
    <row r="54" spans="1:1" x14ac:dyDescent="0.2">
      <c r="A54" s="50"/>
    </row>
    <row r="55" spans="1:1" x14ac:dyDescent="0.2">
      <c r="A55" s="50"/>
    </row>
    <row r="56" spans="1:1" x14ac:dyDescent="0.2">
      <c r="A56" s="50"/>
    </row>
    <row r="57" spans="1:1" x14ac:dyDescent="0.2">
      <c r="A57" s="50"/>
    </row>
    <row r="58" spans="1:1" x14ac:dyDescent="0.2">
      <c r="A58" s="50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2:Z58"/>
  <sheetViews>
    <sheetView zoomScale="80" zoomScaleNormal="80" workbookViewId="0">
      <selection activeCell="A3" sqref="A3:Z3"/>
    </sheetView>
  </sheetViews>
  <sheetFormatPr defaultColWidth="9.1640625" defaultRowHeight="13.8" x14ac:dyDescent="0.25"/>
  <cols>
    <col min="1" max="1" width="4.83203125" style="74" customWidth="1"/>
    <col min="2" max="2" width="2.6640625" style="74" customWidth="1"/>
    <col min="3" max="3" width="4.83203125" style="74" customWidth="1"/>
    <col min="4" max="4" width="50.83203125" style="74" customWidth="1"/>
    <col min="5" max="5" width="4.6640625" style="74" customWidth="1"/>
    <col min="6" max="26" width="10.6640625" style="74" customWidth="1"/>
    <col min="27" max="27" width="9.1640625" style="74" customWidth="1"/>
    <col min="28" max="16384" width="9.1640625" style="74"/>
  </cols>
  <sheetData>
    <row r="2" spans="1:26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6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</row>
    <row r="5" spans="1:26" x14ac:dyDescent="0.25">
      <c r="A5" s="47" t="s">
        <v>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26" x14ac:dyDescent="0.25">
      <c r="A6" s="49" t="s">
        <v>2</v>
      </c>
      <c r="B6" s="46"/>
      <c r="C6" s="45"/>
      <c r="D6" s="45"/>
      <c r="E6" s="45"/>
      <c r="F6" s="45"/>
      <c r="G6" s="45"/>
      <c r="H6" s="45"/>
      <c r="I6" s="75"/>
      <c r="J6" s="75"/>
      <c r="K6" s="75"/>
      <c r="L6" s="76"/>
      <c r="M6" s="77"/>
      <c r="N6" s="77"/>
    </row>
    <row r="7" spans="1:26" customFormat="1" ht="14.25" customHeight="1" x14ac:dyDescent="0.2">
      <c r="A7" s="28" t="s">
        <v>3</v>
      </c>
      <c r="B7" s="28"/>
      <c r="C7" s="28"/>
      <c r="D7" s="28"/>
      <c r="E7" s="28"/>
      <c r="F7" s="28" t="s">
        <v>75</v>
      </c>
      <c r="G7" s="28" t="s">
        <v>93</v>
      </c>
      <c r="H7" s="28" t="s">
        <v>95</v>
      </c>
      <c r="I7" s="42" t="s">
        <v>96</v>
      </c>
      <c r="J7" s="36"/>
      <c r="K7" s="41"/>
      <c r="L7" s="42" t="s">
        <v>97</v>
      </c>
      <c r="M7" s="36"/>
      <c r="N7" s="41"/>
      <c r="O7" s="28" t="s">
        <v>98</v>
      </c>
      <c r="P7" s="28"/>
      <c r="Q7" s="28"/>
      <c r="R7" s="28" t="s">
        <v>99</v>
      </c>
      <c r="S7" s="28"/>
      <c r="T7" s="28"/>
      <c r="U7" s="28" t="s">
        <v>100</v>
      </c>
      <c r="V7" s="28"/>
      <c r="W7" s="28"/>
      <c r="X7" s="36" t="s">
        <v>101</v>
      </c>
      <c r="Y7" s="36"/>
      <c r="Z7" s="41"/>
    </row>
    <row r="8" spans="1:26" x14ac:dyDescent="0.25">
      <c r="A8" s="28"/>
      <c r="B8" s="28"/>
      <c r="C8" s="28"/>
      <c r="D8" s="28"/>
      <c r="E8" s="28"/>
      <c r="F8" s="28"/>
      <c r="G8" s="28"/>
      <c r="H8" s="28"/>
      <c r="I8" s="40"/>
      <c r="J8" s="27"/>
      <c r="K8" s="39"/>
      <c r="L8" s="40"/>
      <c r="M8" s="27"/>
      <c r="N8" s="39"/>
      <c r="O8" s="28"/>
      <c r="P8" s="28"/>
      <c r="Q8" s="28"/>
      <c r="R8" s="28"/>
      <c r="S8" s="28"/>
      <c r="T8" s="28"/>
      <c r="U8" s="28"/>
      <c r="V8" s="28"/>
      <c r="W8" s="28"/>
      <c r="X8" s="27"/>
      <c r="Y8" s="27"/>
      <c r="Z8" s="39"/>
    </row>
    <row r="9" spans="1:26" s="82" customFormat="1" ht="15" customHeight="1" x14ac:dyDescent="0.2">
      <c r="A9" s="28"/>
      <c r="B9" s="28"/>
      <c r="C9" s="28"/>
      <c r="D9" s="28"/>
      <c r="E9" s="28"/>
      <c r="F9" s="28"/>
      <c r="G9" s="28"/>
      <c r="H9" s="28"/>
      <c r="I9" s="38"/>
      <c r="J9" s="35"/>
      <c r="K9" s="37"/>
      <c r="L9" s="38"/>
      <c r="M9" s="35"/>
      <c r="N9" s="37"/>
      <c r="O9" s="28"/>
      <c r="P9" s="28"/>
      <c r="Q9" s="28"/>
      <c r="R9" s="28"/>
      <c r="S9" s="28"/>
      <c r="T9" s="28"/>
      <c r="U9" s="28"/>
      <c r="V9" s="28"/>
      <c r="W9" s="28"/>
      <c r="X9" s="35"/>
      <c r="Y9" s="35"/>
      <c r="Z9" s="37"/>
    </row>
    <row r="10" spans="1:26" x14ac:dyDescent="0.25">
      <c r="A10" s="28"/>
      <c r="B10" s="28"/>
      <c r="C10" s="28"/>
      <c r="D10" s="28"/>
      <c r="E10" s="28"/>
      <c r="F10" s="28"/>
      <c r="G10" s="28"/>
      <c r="H10" s="28"/>
      <c r="I10" s="54" t="s">
        <v>10</v>
      </c>
      <c r="J10" s="54" t="s">
        <v>11</v>
      </c>
      <c r="K10" s="54" t="s">
        <v>12</v>
      </c>
      <c r="L10" s="54" t="s">
        <v>10</v>
      </c>
      <c r="M10" s="54" t="s">
        <v>11</v>
      </c>
      <c r="N10" s="54" t="s">
        <v>12</v>
      </c>
      <c r="O10" s="54" t="s">
        <v>10</v>
      </c>
      <c r="P10" s="54" t="s">
        <v>11</v>
      </c>
      <c r="Q10" s="54" t="s">
        <v>12</v>
      </c>
      <c r="R10" s="54" t="s">
        <v>10</v>
      </c>
      <c r="S10" s="54" t="s">
        <v>11</v>
      </c>
      <c r="T10" s="54" t="s">
        <v>12</v>
      </c>
      <c r="U10" s="54" t="s">
        <v>10</v>
      </c>
      <c r="V10" s="54" t="s">
        <v>11</v>
      </c>
      <c r="W10" s="54" t="s">
        <v>12</v>
      </c>
      <c r="X10" s="54" t="s">
        <v>10</v>
      </c>
      <c r="Y10" s="54" t="s">
        <v>11</v>
      </c>
      <c r="Z10" s="54" t="s">
        <v>12</v>
      </c>
    </row>
    <row r="11" spans="1:26" x14ac:dyDescent="0.25">
      <c r="A11" s="10">
        <v>0</v>
      </c>
      <c r="B11" s="10"/>
      <c r="C11" s="10"/>
      <c r="D11" s="10"/>
      <c r="E11" s="10"/>
      <c r="F11" s="78">
        <v>1</v>
      </c>
      <c r="G11" s="78">
        <v>2</v>
      </c>
      <c r="H11" s="78">
        <v>3</v>
      </c>
      <c r="I11" s="78">
        <v>4</v>
      </c>
      <c r="J11" s="78">
        <v>5</v>
      </c>
      <c r="K11" s="78">
        <v>6</v>
      </c>
      <c r="L11" s="78">
        <v>7</v>
      </c>
      <c r="M11" s="78">
        <v>8</v>
      </c>
      <c r="N11" s="78">
        <v>9</v>
      </c>
      <c r="O11" s="79">
        <v>10</v>
      </c>
      <c r="P11" s="79">
        <v>11</v>
      </c>
      <c r="Q11" s="79">
        <v>12</v>
      </c>
      <c r="R11" s="79">
        <v>13</v>
      </c>
      <c r="S11" s="79">
        <v>14</v>
      </c>
      <c r="T11" s="79">
        <v>15</v>
      </c>
      <c r="U11" s="79">
        <v>16</v>
      </c>
      <c r="V11" s="79">
        <v>17</v>
      </c>
      <c r="W11" s="79">
        <v>18</v>
      </c>
      <c r="X11" s="79">
        <v>19</v>
      </c>
      <c r="Y11" s="79">
        <v>20</v>
      </c>
      <c r="Z11" s="79">
        <v>21</v>
      </c>
    </row>
    <row r="12" spans="1:26" x14ac:dyDescent="0.25">
      <c r="A12" s="16" t="s">
        <v>102</v>
      </c>
      <c r="B12" s="15"/>
      <c r="C12" s="15"/>
      <c r="D12" s="14"/>
      <c r="E12" s="54" t="s">
        <v>15</v>
      </c>
      <c r="F12" s="58">
        <v>108388</v>
      </c>
      <c r="G12" s="58">
        <v>56516</v>
      </c>
      <c r="H12" s="58">
        <v>51872</v>
      </c>
      <c r="I12" s="58">
        <v>44504</v>
      </c>
      <c r="J12" s="58">
        <v>23735</v>
      </c>
      <c r="K12" s="58">
        <v>20769</v>
      </c>
      <c r="L12" s="58">
        <v>30883</v>
      </c>
      <c r="M12" s="58">
        <v>17733</v>
      </c>
      <c r="N12" s="58">
        <v>13150</v>
      </c>
      <c r="O12" s="58">
        <v>38587</v>
      </c>
      <c r="P12" s="58">
        <v>20664</v>
      </c>
      <c r="Q12" s="58">
        <v>17923</v>
      </c>
      <c r="R12" s="58">
        <v>23207</v>
      </c>
      <c r="S12" s="58">
        <v>11951</v>
      </c>
      <c r="T12" s="58">
        <v>11256</v>
      </c>
      <c r="U12" s="58">
        <v>19999</v>
      </c>
      <c r="V12" s="58">
        <v>8597</v>
      </c>
      <c r="W12" s="58">
        <v>11402</v>
      </c>
      <c r="X12" s="58">
        <v>26973</v>
      </c>
      <c r="Y12" s="58">
        <v>14319</v>
      </c>
      <c r="Z12" s="58">
        <v>12654</v>
      </c>
    </row>
    <row r="13" spans="1:26" customFormat="1" ht="16.5" customHeight="1" x14ac:dyDescent="0.2">
      <c r="A13" s="13" t="s">
        <v>103</v>
      </c>
      <c r="B13" s="11" t="s">
        <v>104</v>
      </c>
      <c r="C13" s="11"/>
      <c r="D13" s="11"/>
      <c r="E13" s="52" t="s">
        <v>17</v>
      </c>
      <c r="F13" s="58">
        <v>28131</v>
      </c>
      <c r="G13" s="58">
        <v>14887</v>
      </c>
      <c r="H13" s="58">
        <v>13244</v>
      </c>
      <c r="I13" s="58">
        <v>11295</v>
      </c>
      <c r="J13" s="58">
        <v>5915</v>
      </c>
      <c r="K13" s="58">
        <v>5380</v>
      </c>
      <c r="L13" s="58">
        <v>4945</v>
      </c>
      <c r="M13" s="58">
        <v>2849</v>
      </c>
      <c r="N13" s="58">
        <v>2096</v>
      </c>
      <c r="O13" s="58">
        <v>17357</v>
      </c>
      <c r="P13" s="58">
        <v>9280</v>
      </c>
      <c r="Q13" s="58">
        <v>8077</v>
      </c>
      <c r="R13" s="58">
        <v>12235</v>
      </c>
      <c r="S13" s="58">
        <v>6237</v>
      </c>
      <c r="T13" s="58">
        <v>5998</v>
      </c>
      <c r="U13" s="58">
        <v>2564</v>
      </c>
      <c r="V13" s="58">
        <v>970</v>
      </c>
      <c r="W13" s="58">
        <v>1594</v>
      </c>
      <c r="X13" s="60">
        <v>0</v>
      </c>
      <c r="Y13" s="60">
        <v>0</v>
      </c>
      <c r="Z13" s="60">
        <v>0</v>
      </c>
    </row>
    <row r="14" spans="1:26" customFormat="1" ht="16.5" customHeight="1" x14ac:dyDescent="0.2">
      <c r="A14" s="12"/>
      <c r="B14" s="11" t="s">
        <v>105</v>
      </c>
      <c r="C14" s="11"/>
      <c r="D14" s="11"/>
      <c r="E14" s="52" t="s">
        <v>19</v>
      </c>
      <c r="F14" s="58">
        <v>80257</v>
      </c>
      <c r="G14" s="58">
        <v>41629</v>
      </c>
      <c r="H14" s="58">
        <v>38628</v>
      </c>
      <c r="I14" s="58">
        <v>33209</v>
      </c>
      <c r="J14" s="58">
        <v>17820</v>
      </c>
      <c r="K14" s="58">
        <v>15389</v>
      </c>
      <c r="L14" s="58">
        <v>25938</v>
      </c>
      <c r="M14" s="58">
        <v>14884</v>
      </c>
      <c r="N14" s="58">
        <v>11054</v>
      </c>
      <c r="O14" s="58">
        <v>21230</v>
      </c>
      <c r="P14" s="58">
        <v>11384</v>
      </c>
      <c r="Q14" s="58">
        <v>9846</v>
      </c>
      <c r="R14" s="58">
        <v>10972</v>
      </c>
      <c r="S14" s="58">
        <v>5714</v>
      </c>
      <c r="T14" s="58">
        <v>5258</v>
      </c>
      <c r="U14" s="58">
        <v>17435</v>
      </c>
      <c r="V14" s="58">
        <v>7627</v>
      </c>
      <c r="W14" s="58">
        <v>9808</v>
      </c>
      <c r="X14" s="58">
        <v>26973</v>
      </c>
      <c r="Y14" s="58">
        <v>14319</v>
      </c>
      <c r="Z14" s="58">
        <v>12654</v>
      </c>
    </row>
    <row r="15" spans="1:26" x14ac:dyDescent="0.25">
      <c r="A15" s="9" t="s">
        <v>106</v>
      </c>
      <c r="B15" s="11" t="s">
        <v>107</v>
      </c>
      <c r="C15" s="11"/>
      <c r="D15" s="11"/>
      <c r="E15" s="52" t="s">
        <v>21</v>
      </c>
      <c r="F15" s="58">
        <v>82</v>
      </c>
      <c r="G15" s="58">
        <v>41</v>
      </c>
      <c r="H15" s="58">
        <v>41</v>
      </c>
      <c r="I15" s="58">
        <v>40</v>
      </c>
      <c r="J15" s="58">
        <v>25</v>
      </c>
      <c r="K15" s="58">
        <v>15</v>
      </c>
      <c r="L15" s="58">
        <v>20</v>
      </c>
      <c r="M15" s="58">
        <v>14</v>
      </c>
      <c r="N15" s="58">
        <v>6</v>
      </c>
      <c r="O15" s="58">
        <v>27</v>
      </c>
      <c r="P15" s="58">
        <v>12</v>
      </c>
      <c r="Q15" s="58">
        <v>15</v>
      </c>
      <c r="R15" s="58">
        <v>16</v>
      </c>
      <c r="S15" s="58">
        <v>4</v>
      </c>
      <c r="T15" s="58">
        <v>12</v>
      </c>
      <c r="U15" s="58">
        <v>13</v>
      </c>
      <c r="V15" s="58">
        <v>6</v>
      </c>
      <c r="W15" s="58">
        <v>7</v>
      </c>
      <c r="X15" s="58">
        <v>19</v>
      </c>
      <c r="Y15" s="58">
        <v>7</v>
      </c>
      <c r="Z15" s="58">
        <v>12</v>
      </c>
    </row>
    <row r="16" spans="1:26" x14ac:dyDescent="0.25">
      <c r="A16" s="9"/>
      <c r="B16" s="11" t="s">
        <v>108</v>
      </c>
      <c r="C16" s="11"/>
      <c r="D16" s="11"/>
      <c r="E16" s="52" t="s">
        <v>24</v>
      </c>
      <c r="F16" s="58">
        <v>268</v>
      </c>
      <c r="G16" s="58">
        <v>164</v>
      </c>
      <c r="H16" s="58">
        <v>104</v>
      </c>
      <c r="I16" s="58">
        <v>121</v>
      </c>
      <c r="J16" s="58">
        <v>81</v>
      </c>
      <c r="K16" s="58">
        <v>40</v>
      </c>
      <c r="L16" s="58">
        <v>99</v>
      </c>
      <c r="M16" s="58">
        <v>66</v>
      </c>
      <c r="N16" s="58">
        <v>33</v>
      </c>
      <c r="O16" s="58">
        <v>49</v>
      </c>
      <c r="P16" s="58">
        <v>27</v>
      </c>
      <c r="Q16" s="58">
        <v>22</v>
      </c>
      <c r="R16" s="58">
        <v>21</v>
      </c>
      <c r="S16" s="58">
        <v>13</v>
      </c>
      <c r="T16" s="58">
        <v>8</v>
      </c>
      <c r="U16" s="58">
        <v>85</v>
      </c>
      <c r="V16" s="58">
        <v>45</v>
      </c>
      <c r="W16" s="58">
        <v>40</v>
      </c>
      <c r="X16" s="58">
        <v>60</v>
      </c>
      <c r="Y16" s="58">
        <v>31</v>
      </c>
      <c r="Z16" s="58">
        <v>29</v>
      </c>
    </row>
    <row r="17" spans="1:26" x14ac:dyDescent="0.25">
      <c r="A17" s="9"/>
      <c r="B17" s="11" t="s">
        <v>109</v>
      </c>
      <c r="C17" s="11"/>
      <c r="D17" s="11"/>
      <c r="E17" s="52" t="s">
        <v>26</v>
      </c>
      <c r="F17" s="58">
        <v>4978</v>
      </c>
      <c r="G17" s="58">
        <v>3602</v>
      </c>
      <c r="H17" s="58">
        <v>1376</v>
      </c>
      <c r="I17" s="58">
        <v>2434</v>
      </c>
      <c r="J17" s="58">
        <v>1746</v>
      </c>
      <c r="K17" s="58">
        <v>688</v>
      </c>
      <c r="L17" s="58">
        <v>338</v>
      </c>
      <c r="M17" s="58">
        <v>253</v>
      </c>
      <c r="N17" s="58">
        <v>85</v>
      </c>
      <c r="O17" s="58">
        <v>2636</v>
      </c>
      <c r="P17" s="58">
        <v>1810</v>
      </c>
      <c r="Q17" s="58">
        <v>826</v>
      </c>
      <c r="R17" s="58">
        <v>1767</v>
      </c>
      <c r="S17" s="58">
        <v>1193</v>
      </c>
      <c r="T17" s="58">
        <v>574</v>
      </c>
      <c r="U17" s="58">
        <v>441</v>
      </c>
      <c r="V17" s="58">
        <v>285</v>
      </c>
      <c r="W17" s="58">
        <v>156</v>
      </c>
      <c r="X17" s="58">
        <v>1026</v>
      </c>
      <c r="Y17" s="58">
        <v>770</v>
      </c>
      <c r="Z17" s="58">
        <v>256</v>
      </c>
    </row>
    <row r="18" spans="1:26" x14ac:dyDescent="0.25">
      <c r="A18" s="9"/>
      <c r="B18" s="11" t="s">
        <v>110</v>
      </c>
      <c r="C18" s="11"/>
      <c r="D18" s="11"/>
      <c r="E18" s="52" t="s">
        <v>28</v>
      </c>
      <c r="F18" s="58">
        <v>1</v>
      </c>
      <c r="G18" s="58">
        <v>0</v>
      </c>
      <c r="H18" s="58">
        <v>1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1</v>
      </c>
      <c r="P18" s="58">
        <v>0</v>
      </c>
      <c r="Q18" s="58">
        <v>1</v>
      </c>
      <c r="R18" s="58">
        <v>1</v>
      </c>
      <c r="S18" s="58">
        <v>0</v>
      </c>
      <c r="T18" s="58">
        <v>1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0</v>
      </c>
    </row>
    <row r="19" spans="1:26" x14ac:dyDescent="0.25">
      <c r="A19" s="9"/>
      <c r="B19" s="11" t="s">
        <v>111</v>
      </c>
      <c r="C19" s="11"/>
      <c r="D19" s="11"/>
      <c r="E19" s="52" t="s">
        <v>30</v>
      </c>
      <c r="F19" s="58">
        <v>1953</v>
      </c>
      <c r="G19" s="58">
        <v>734</v>
      </c>
      <c r="H19" s="58">
        <v>1219</v>
      </c>
      <c r="I19" s="58">
        <v>981</v>
      </c>
      <c r="J19" s="58">
        <v>346</v>
      </c>
      <c r="K19" s="58">
        <v>635</v>
      </c>
      <c r="L19" s="58">
        <v>434</v>
      </c>
      <c r="M19" s="58">
        <v>140</v>
      </c>
      <c r="N19" s="58">
        <v>294</v>
      </c>
      <c r="O19" s="58">
        <v>825</v>
      </c>
      <c r="P19" s="58">
        <v>273</v>
      </c>
      <c r="Q19" s="58">
        <v>552</v>
      </c>
      <c r="R19" s="58">
        <v>451</v>
      </c>
      <c r="S19" s="58">
        <v>120</v>
      </c>
      <c r="T19" s="58">
        <v>331</v>
      </c>
      <c r="U19" s="58">
        <v>213</v>
      </c>
      <c r="V19" s="58">
        <v>70</v>
      </c>
      <c r="W19" s="58">
        <v>143</v>
      </c>
      <c r="X19" s="58">
        <v>462</v>
      </c>
      <c r="Y19" s="58">
        <v>239</v>
      </c>
      <c r="Z19" s="58">
        <v>223</v>
      </c>
    </row>
    <row r="20" spans="1:26" x14ac:dyDescent="0.25">
      <c r="A20" s="9"/>
      <c r="B20" s="11" t="s">
        <v>112</v>
      </c>
      <c r="C20" s="11"/>
      <c r="D20" s="11"/>
      <c r="E20" s="52" t="s">
        <v>32</v>
      </c>
      <c r="F20" s="58">
        <v>438</v>
      </c>
      <c r="G20" s="58">
        <v>202</v>
      </c>
      <c r="H20" s="58">
        <v>236</v>
      </c>
      <c r="I20" s="58">
        <v>226</v>
      </c>
      <c r="J20" s="58">
        <v>98</v>
      </c>
      <c r="K20" s="58">
        <v>128</v>
      </c>
      <c r="L20" s="58">
        <v>1</v>
      </c>
      <c r="M20" s="58">
        <v>1</v>
      </c>
      <c r="N20" s="58">
        <v>0</v>
      </c>
      <c r="O20" s="58">
        <v>21</v>
      </c>
      <c r="P20" s="58">
        <v>13</v>
      </c>
      <c r="Q20" s="58">
        <v>8</v>
      </c>
      <c r="R20" s="58">
        <v>9</v>
      </c>
      <c r="S20" s="58">
        <v>5</v>
      </c>
      <c r="T20" s="58">
        <v>4</v>
      </c>
      <c r="U20" s="58">
        <v>229</v>
      </c>
      <c r="V20" s="58">
        <v>69</v>
      </c>
      <c r="W20" s="58">
        <v>160</v>
      </c>
      <c r="X20" s="58">
        <v>354</v>
      </c>
      <c r="Y20" s="58">
        <v>160</v>
      </c>
      <c r="Z20" s="58">
        <v>194</v>
      </c>
    </row>
    <row r="21" spans="1:26" customFormat="1" ht="23.4" customHeight="1" x14ac:dyDescent="0.2">
      <c r="A21" s="11" t="s">
        <v>113</v>
      </c>
      <c r="B21" s="11"/>
      <c r="C21" s="11"/>
      <c r="D21" s="11"/>
      <c r="E21" s="52" t="s">
        <v>34</v>
      </c>
      <c r="F21" s="58">
        <v>74595</v>
      </c>
      <c r="G21" s="58">
        <v>37766</v>
      </c>
      <c r="H21" s="58">
        <v>36829</v>
      </c>
      <c r="I21" s="58">
        <v>31726</v>
      </c>
      <c r="J21" s="58">
        <v>16290</v>
      </c>
      <c r="K21" s="58">
        <v>15436</v>
      </c>
      <c r="L21" s="58">
        <v>14485</v>
      </c>
      <c r="M21" s="58">
        <v>7357</v>
      </c>
      <c r="N21" s="58">
        <v>7128</v>
      </c>
      <c r="O21" s="58">
        <v>25599</v>
      </c>
      <c r="P21" s="58">
        <v>13196</v>
      </c>
      <c r="Q21" s="58">
        <v>12403</v>
      </c>
      <c r="R21" s="58">
        <v>15225</v>
      </c>
      <c r="S21" s="58">
        <v>7642</v>
      </c>
      <c r="T21" s="58">
        <v>7583</v>
      </c>
      <c r="U21" s="58">
        <v>14686</v>
      </c>
      <c r="V21" s="58">
        <v>6231</v>
      </c>
      <c r="W21" s="58">
        <v>8455</v>
      </c>
      <c r="X21" s="58">
        <v>19382</v>
      </c>
      <c r="Y21" s="58">
        <v>10627</v>
      </c>
      <c r="Z21" s="58">
        <v>8755</v>
      </c>
    </row>
    <row r="22" spans="1:26" x14ac:dyDescent="0.25">
      <c r="A22" s="9" t="s">
        <v>114</v>
      </c>
      <c r="B22" s="11" t="s">
        <v>115</v>
      </c>
      <c r="C22" s="11"/>
      <c r="D22" s="11"/>
      <c r="E22" s="52" t="s">
        <v>36</v>
      </c>
      <c r="F22" s="58">
        <v>51992</v>
      </c>
      <c r="G22" s="58">
        <v>25960</v>
      </c>
      <c r="H22" s="58">
        <v>26032</v>
      </c>
      <c r="I22" s="58">
        <v>21656</v>
      </c>
      <c r="J22" s="58">
        <v>10977</v>
      </c>
      <c r="K22" s="58">
        <v>10679</v>
      </c>
      <c r="L22" s="58">
        <v>11650</v>
      </c>
      <c r="M22" s="58">
        <v>5863</v>
      </c>
      <c r="N22" s="58">
        <v>5787</v>
      </c>
      <c r="O22" s="58">
        <v>18555</v>
      </c>
      <c r="P22" s="58">
        <v>9253</v>
      </c>
      <c r="Q22" s="58">
        <v>9302</v>
      </c>
      <c r="R22" s="58">
        <v>10893</v>
      </c>
      <c r="S22" s="58">
        <v>5295</v>
      </c>
      <c r="T22" s="58">
        <v>5598</v>
      </c>
      <c r="U22" s="58">
        <v>8214</v>
      </c>
      <c r="V22" s="58">
        <v>3517</v>
      </c>
      <c r="W22" s="58">
        <v>4697</v>
      </c>
      <c r="X22" s="58">
        <v>10964</v>
      </c>
      <c r="Y22" s="58">
        <v>6060</v>
      </c>
      <c r="Z22" s="58">
        <v>4904</v>
      </c>
    </row>
    <row r="23" spans="1:26" customFormat="1" ht="15.75" customHeight="1" x14ac:dyDescent="0.2">
      <c r="A23" s="9"/>
      <c r="B23" s="9" t="s">
        <v>103</v>
      </c>
      <c r="C23" s="11" t="s">
        <v>116</v>
      </c>
      <c r="D23" s="11"/>
      <c r="E23" s="52" t="s">
        <v>38</v>
      </c>
      <c r="F23" s="58">
        <v>45647</v>
      </c>
      <c r="G23" s="58">
        <v>23050</v>
      </c>
      <c r="H23" s="58">
        <v>22597</v>
      </c>
      <c r="I23" s="58">
        <v>18749</v>
      </c>
      <c r="J23" s="58">
        <v>9732</v>
      </c>
      <c r="K23" s="58">
        <v>9017</v>
      </c>
      <c r="L23" s="58">
        <v>10316</v>
      </c>
      <c r="M23" s="58">
        <v>5233</v>
      </c>
      <c r="N23" s="58">
        <v>5083</v>
      </c>
      <c r="O23" s="58">
        <v>16373</v>
      </c>
      <c r="P23" s="58">
        <v>8285</v>
      </c>
      <c r="Q23" s="58">
        <v>8088</v>
      </c>
      <c r="R23" s="58">
        <v>9852</v>
      </c>
      <c r="S23" s="58">
        <v>4876</v>
      </c>
      <c r="T23" s="58">
        <v>4976</v>
      </c>
      <c r="U23" s="58">
        <v>7213</v>
      </c>
      <c r="V23" s="58">
        <v>3101</v>
      </c>
      <c r="W23" s="58">
        <v>4112</v>
      </c>
      <c r="X23" s="58">
        <v>9715</v>
      </c>
      <c r="Y23" s="58">
        <v>5442</v>
      </c>
      <c r="Z23" s="58">
        <v>4273</v>
      </c>
    </row>
    <row r="24" spans="1:26" customFormat="1" ht="15.75" customHeight="1" x14ac:dyDescent="0.2">
      <c r="A24" s="9"/>
      <c r="B24" s="9"/>
      <c r="C24" s="13" t="s">
        <v>117</v>
      </c>
      <c r="D24" s="80" t="s">
        <v>118</v>
      </c>
      <c r="E24" s="52" t="s">
        <v>40</v>
      </c>
      <c r="F24" s="58">
        <v>2354</v>
      </c>
      <c r="G24" s="58">
        <v>804</v>
      </c>
      <c r="H24" s="58">
        <v>1550</v>
      </c>
      <c r="I24" s="58">
        <v>929</v>
      </c>
      <c r="J24" s="58">
        <v>286</v>
      </c>
      <c r="K24" s="58">
        <v>643</v>
      </c>
      <c r="L24" s="58">
        <v>465</v>
      </c>
      <c r="M24" s="58">
        <v>150</v>
      </c>
      <c r="N24" s="58">
        <v>315</v>
      </c>
      <c r="O24" s="58">
        <v>626</v>
      </c>
      <c r="P24" s="58">
        <v>212</v>
      </c>
      <c r="Q24" s="58">
        <v>414</v>
      </c>
      <c r="R24" s="58">
        <v>240</v>
      </c>
      <c r="S24" s="58">
        <v>60</v>
      </c>
      <c r="T24" s="58">
        <v>180</v>
      </c>
      <c r="U24" s="58">
        <v>348</v>
      </c>
      <c r="V24" s="58">
        <v>99</v>
      </c>
      <c r="W24" s="58">
        <v>249</v>
      </c>
      <c r="X24" s="58">
        <v>588</v>
      </c>
      <c r="Y24" s="58">
        <v>238</v>
      </c>
      <c r="Z24" s="58">
        <v>350</v>
      </c>
    </row>
    <row r="25" spans="1:26" customFormat="1" ht="15.75" customHeight="1" x14ac:dyDescent="0.2">
      <c r="A25" s="9"/>
      <c r="B25" s="9"/>
      <c r="C25" s="12"/>
      <c r="D25" s="80" t="s">
        <v>119</v>
      </c>
      <c r="E25" s="52" t="s">
        <v>42</v>
      </c>
      <c r="F25" s="58">
        <v>1550</v>
      </c>
      <c r="G25" s="58">
        <v>832</v>
      </c>
      <c r="H25" s="58">
        <v>718</v>
      </c>
      <c r="I25" s="58">
        <v>860</v>
      </c>
      <c r="J25" s="58">
        <v>465</v>
      </c>
      <c r="K25" s="58">
        <v>395</v>
      </c>
      <c r="L25" s="58">
        <v>356</v>
      </c>
      <c r="M25" s="58">
        <v>176</v>
      </c>
      <c r="N25" s="58">
        <v>180</v>
      </c>
      <c r="O25" s="58">
        <v>617</v>
      </c>
      <c r="P25" s="58">
        <v>324</v>
      </c>
      <c r="Q25" s="58">
        <v>293</v>
      </c>
      <c r="R25" s="58">
        <v>425</v>
      </c>
      <c r="S25" s="58">
        <v>224</v>
      </c>
      <c r="T25" s="58">
        <v>201</v>
      </c>
      <c r="U25" s="58">
        <v>252</v>
      </c>
      <c r="V25" s="58">
        <v>129</v>
      </c>
      <c r="W25" s="58">
        <v>123</v>
      </c>
      <c r="X25" s="58">
        <v>407</v>
      </c>
      <c r="Y25" s="58">
        <v>245</v>
      </c>
      <c r="Z25" s="58">
        <v>162</v>
      </c>
    </row>
    <row r="26" spans="1:26" customFormat="1" ht="15.75" customHeight="1" x14ac:dyDescent="0.2">
      <c r="A26" s="9"/>
      <c r="B26" s="9"/>
      <c r="C26" s="11" t="s">
        <v>120</v>
      </c>
      <c r="D26" s="11"/>
      <c r="E26" s="52" t="s">
        <v>44</v>
      </c>
      <c r="F26" s="58">
        <v>6345</v>
      </c>
      <c r="G26" s="58">
        <v>2910</v>
      </c>
      <c r="H26" s="58">
        <v>3435</v>
      </c>
      <c r="I26" s="58">
        <v>2907</v>
      </c>
      <c r="J26" s="58">
        <v>1245</v>
      </c>
      <c r="K26" s="58">
        <v>1662</v>
      </c>
      <c r="L26" s="58">
        <v>1334</v>
      </c>
      <c r="M26" s="58">
        <v>630</v>
      </c>
      <c r="N26" s="58">
        <v>704</v>
      </c>
      <c r="O26" s="58">
        <v>2182</v>
      </c>
      <c r="P26" s="58">
        <v>968</v>
      </c>
      <c r="Q26" s="58">
        <v>1214</v>
      </c>
      <c r="R26" s="58">
        <v>1041</v>
      </c>
      <c r="S26" s="58">
        <v>419</v>
      </c>
      <c r="T26" s="58">
        <v>622</v>
      </c>
      <c r="U26" s="58">
        <v>1001</v>
      </c>
      <c r="V26" s="58">
        <v>416</v>
      </c>
      <c r="W26" s="58">
        <v>585</v>
      </c>
      <c r="X26" s="58">
        <v>1249</v>
      </c>
      <c r="Y26" s="58">
        <v>618</v>
      </c>
      <c r="Z26" s="58">
        <v>631</v>
      </c>
    </row>
    <row r="27" spans="1:26" x14ac:dyDescent="0.25">
      <c r="A27" s="9"/>
      <c r="B27" s="9"/>
      <c r="C27" s="9" t="s">
        <v>103</v>
      </c>
      <c r="D27" s="61" t="s">
        <v>121</v>
      </c>
      <c r="E27" s="52" t="s">
        <v>46</v>
      </c>
      <c r="F27" s="58">
        <v>1548</v>
      </c>
      <c r="G27" s="58">
        <v>805</v>
      </c>
      <c r="H27" s="58">
        <v>743</v>
      </c>
      <c r="I27" s="58">
        <v>804</v>
      </c>
      <c r="J27" s="58">
        <v>391</v>
      </c>
      <c r="K27" s="58">
        <v>413</v>
      </c>
      <c r="L27" s="58">
        <v>336</v>
      </c>
      <c r="M27" s="58">
        <v>172</v>
      </c>
      <c r="N27" s="58">
        <v>164</v>
      </c>
      <c r="O27" s="58">
        <v>479</v>
      </c>
      <c r="P27" s="58">
        <v>227</v>
      </c>
      <c r="Q27" s="58">
        <v>252</v>
      </c>
      <c r="R27" s="58">
        <v>271</v>
      </c>
      <c r="S27" s="58">
        <v>125</v>
      </c>
      <c r="T27" s="58">
        <v>146</v>
      </c>
      <c r="U27" s="58">
        <v>279</v>
      </c>
      <c r="V27" s="58">
        <v>123</v>
      </c>
      <c r="W27" s="58">
        <v>156</v>
      </c>
      <c r="X27" s="58">
        <v>297</v>
      </c>
      <c r="Y27" s="58">
        <v>153</v>
      </c>
      <c r="Z27" s="58">
        <v>144</v>
      </c>
    </row>
    <row r="28" spans="1:26" x14ac:dyDescent="0.25">
      <c r="A28" s="9"/>
      <c r="B28" s="9"/>
      <c r="C28" s="9"/>
      <c r="D28" s="61" t="s">
        <v>122</v>
      </c>
      <c r="E28" s="52" t="s">
        <v>48</v>
      </c>
      <c r="F28" s="58">
        <v>684</v>
      </c>
      <c r="G28" s="58">
        <v>351</v>
      </c>
      <c r="H28" s="58">
        <v>333</v>
      </c>
      <c r="I28" s="58">
        <v>363</v>
      </c>
      <c r="J28" s="58">
        <v>184</v>
      </c>
      <c r="K28" s="58">
        <v>179</v>
      </c>
      <c r="L28" s="58">
        <v>179</v>
      </c>
      <c r="M28" s="58">
        <v>99</v>
      </c>
      <c r="N28" s="58">
        <v>80</v>
      </c>
      <c r="O28" s="58">
        <v>130</v>
      </c>
      <c r="P28" s="58">
        <v>70</v>
      </c>
      <c r="Q28" s="58">
        <v>60</v>
      </c>
      <c r="R28" s="58">
        <v>87</v>
      </c>
      <c r="S28" s="58">
        <v>44</v>
      </c>
      <c r="T28" s="58">
        <v>43</v>
      </c>
      <c r="U28" s="58">
        <v>216</v>
      </c>
      <c r="V28" s="58">
        <v>96</v>
      </c>
      <c r="W28" s="58">
        <v>120</v>
      </c>
      <c r="X28" s="58">
        <v>183</v>
      </c>
      <c r="Y28" s="58">
        <v>93</v>
      </c>
      <c r="Z28" s="58">
        <v>90</v>
      </c>
    </row>
    <row r="29" spans="1:26" x14ac:dyDescent="0.25">
      <c r="A29" s="9"/>
      <c r="B29" s="9"/>
      <c r="C29" s="9"/>
      <c r="D29" s="61" t="s">
        <v>123</v>
      </c>
      <c r="E29" s="52" t="s">
        <v>50</v>
      </c>
      <c r="F29" s="58">
        <v>1638</v>
      </c>
      <c r="G29" s="58">
        <v>701</v>
      </c>
      <c r="H29" s="58">
        <v>937</v>
      </c>
      <c r="I29" s="58">
        <v>680</v>
      </c>
      <c r="J29" s="58">
        <v>250</v>
      </c>
      <c r="K29" s="58">
        <v>430</v>
      </c>
      <c r="L29" s="58">
        <v>344</v>
      </c>
      <c r="M29" s="58">
        <v>130</v>
      </c>
      <c r="N29" s="58">
        <v>214</v>
      </c>
      <c r="O29" s="58">
        <v>611</v>
      </c>
      <c r="P29" s="58">
        <v>260</v>
      </c>
      <c r="Q29" s="58">
        <v>351</v>
      </c>
      <c r="R29" s="58">
        <v>220</v>
      </c>
      <c r="S29" s="58">
        <v>83</v>
      </c>
      <c r="T29" s="58">
        <v>137</v>
      </c>
      <c r="U29" s="58">
        <v>92</v>
      </c>
      <c r="V29" s="58">
        <v>35</v>
      </c>
      <c r="W29" s="58">
        <v>57</v>
      </c>
      <c r="X29" s="58">
        <v>273</v>
      </c>
      <c r="Y29" s="58">
        <v>131</v>
      </c>
      <c r="Z29" s="58">
        <v>142</v>
      </c>
    </row>
    <row r="30" spans="1:26" x14ac:dyDescent="0.25">
      <c r="A30" s="9"/>
      <c r="B30" s="9"/>
      <c r="C30" s="9"/>
      <c r="D30" s="61" t="s">
        <v>124</v>
      </c>
      <c r="E30" s="52" t="s">
        <v>52</v>
      </c>
      <c r="F30" s="58">
        <v>10</v>
      </c>
      <c r="G30" s="58">
        <v>5</v>
      </c>
      <c r="H30" s="58">
        <v>5</v>
      </c>
      <c r="I30" s="58">
        <v>4</v>
      </c>
      <c r="J30" s="58">
        <v>1</v>
      </c>
      <c r="K30" s="58">
        <v>3</v>
      </c>
      <c r="L30" s="58">
        <v>1</v>
      </c>
      <c r="M30" s="58">
        <v>0</v>
      </c>
      <c r="N30" s="58">
        <v>1</v>
      </c>
      <c r="O30" s="58">
        <v>9</v>
      </c>
      <c r="P30" s="58">
        <v>5</v>
      </c>
      <c r="Q30" s="58">
        <v>4</v>
      </c>
      <c r="R30" s="58">
        <v>3</v>
      </c>
      <c r="S30" s="58">
        <v>3</v>
      </c>
      <c r="T30" s="58">
        <v>0</v>
      </c>
      <c r="U30" s="58">
        <v>0</v>
      </c>
      <c r="V30" s="58">
        <v>0</v>
      </c>
      <c r="W30" s="58">
        <v>0</v>
      </c>
      <c r="X30" s="58">
        <v>0</v>
      </c>
      <c r="Y30" s="58">
        <v>0</v>
      </c>
      <c r="Z30" s="58">
        <v>0</v>
      </c>
    </row>
    <row r="31" spans="1:26" customFormat="1" ht="26.25" customHeight="1" x14ac:dyDescent="0.2">
      <c r="A31" s="9"/>
      <c r="B31" s="9"/>
      <c r="C31" s="9"/>
      <c r="D31" s="61" t="s">
        <v>125</v>
      </c>
      <c r="E31" s="52" t="s">
        <v>54</v>
      </c>
      <c r="F31" s="58">
        <v>1477</v>
      </c>
      <c r="G31" s="58">
        <v>507</v>
      </c>
      <c r="H31" s="58">
        <v>970</v>
      </c>
      <c r="I31" s="58">
        <v>720</v>
      </c>
      <c r="J31" s="58">
        <v>238</v>
      </c>
      <c r="K31" s="58">
        <v>482</v>
      </c>
      <c r="L31" s="58">
        <v>288</v>
      </c>
      <c r="M31" s="58">
        <v>122</v>
      </c>
      <c r="N31" s="58">
        <v>166</v>
      </c>
      <c r="O31" s="58">
        <v>545</v>
      </c>
      <c r="P31" s="58">
        <v>182</v>
      </c>
      <c r="Q31" s="58">
        <v>363</v>
      </c>
      <c r="R31" s="58">
        <v>303</v>
      </c>
      <c r="S31" s="58">
        <v>87</v>
      </c>
      <c r="T31" s="58">
        <v>216</v>
      </c>
      <c r="U31" s="58">
        <v>208</v>
      </c>
      <c r="V31" s="58">
        <v>66</v>
      </c>
      <c r="W31" s="58">
        <v>142</v>
      </c>
      <c r="X31" s="58">
        <v>241</v>
      </c>
      <c r="Y31" s="58">
        <v>85</v>
      </c>
      <c r="Z31" s="58">
        <v>156</v>
      </c>
    </row>
    <row r="32" spans="1:26" customFormat="1" ht="20.399999999999999" customHeight="1" x14ac:dyDescent="0.2">
      <c r="A32" s="9"/>
      <c r="B32" s="9"/>
      <c r="C32" s="9"/>
      <c r="D32" s="61" t="s">
        <v>126</v>
      </c>
      <c r="E32" s="52" t="s">
        <v>127</v>
      </c>
      <c r="F32" s="58">
        <v>274</v>
      </c>
      <c r="G32" s="58">
        <v>132</v>
      </c>
      <c r="H32" s="58">
        <v>142</v>
      </c>
      <c r="I32" s="58">
        <v>130</v>
      </c>
      <c r="J32" s="58">
        <v>66</v>
      </c>
      <c r="K32" s="58">
        <v>64</v>
      </c>
      <c r="L32" s="58">
        <v>58</v>
      </c>
      <c r="M32" s="58">
        <v>29</v>
      </c>
      <c r="N32" s="58">
        <v>29</v>
      </c>
      <c r="O32" s="58">
        <v>251</v>
      </c>
      <c r="P32" s="58">
        <v>122</v>
      </c>
      <c r="Q32" s="58">
        <v>129</v>
      </c>
      <c r="R32" s="58">
        <v>105</v>
      </c>
      <c r="S32" s="58">
        <v>49</v>
      </c>
      <c r="T32" s="58">
        <v>56</v>
      </c>
      <c r="U32" s="58">
        <v>0</v>
      </c>
      <c r="V32" s="58">
        <v>0</v>
      </c>
      <c r="W32" s="58">
        <v>0</v>
      </c>
      <c r="X32" s="58">
        <v>11</v>
      </c>
      <c r="Y32" s="58">
        <v>7</v>
      </c>
      <c r="Z32" s="58">
        <v>4</v>
      </c>
    </row>
    <row r="33" spans="1:26" x14ac:dyDescent="0.25">
      <c r="A33" s="9"/>
      <c r="B33" s="9"/>
      <c r="C33" s="9"/>
      <c r="D33" s="61" t="s">
        <v>128</v>
      </c>
      <c r="E33" s="52" t="s">
        <v>129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60">
        <v>0</v>
      </c>
      <c r="V33" s="60">
        <v>0</v>
      </c>
      <c r="W33" s="60">
        <v>0</v>
      </c>
      <c r="X33" s="58">
        <v>0</v>
      </c>
      <c r="Y33" s="58">
        <v>0</v>
      </c>
      <c r="Z33" s="58">
        <v>0</v>
      </c>
    </row>
    <row r="34" spans="1:26" customFormat="1" ht="16.95" customHeight="1" x14ac:dyDescent="0.2">
      <c r="A34" s="9"/>
      <c r="B34" s="9"/>
      <c r="C34" s="9"/>
      <c r="D34" s="61" t="s">
        <v>130</v>
      </c>
      <c r="E34" s="52" t="s">
        <v>131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</row>
    <row r="35" spans="1:26" customFormat="1" ht="20.399999999999999" customHeight="1" x14ac:dyDescent="0.2">
      <c r="A35" s="9"/>
      <c r="B35" s="9"/>
      <c r="C35" s="9"/>
      <c r="D35" s="81" t="s">
        <v>132</v>
      </c>
      <c r="E35" s="52" t="s">
        <v>133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</row>
    <row r="36" spans="1:26" customFormat="1" ht="20.399999999999999" customHeight="1" x14ac:dyDescent="0.2">
      <c r="A36" s="9"/>
      <c r="B36" s="9"/>
      <c r="C36" s="9"/>
      <c r="D36" s="61" t="s">
        <v>134</v>
      </c>
      <c r="E36" s="52" t="s">
        <v>135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60">
        <v>0</v>
      </c>
      <c r="V36" s="60">
        <v>0</v>
      </c>
      <c r="W36" s="60">
        <v>0</v>
      </c>
      <c r="X36" s="58">
        <v>0</v>
      </c>
      <c r="Y36" s="58">
        <v>0</v>
      </c>
      <c r="Z36" s="58">
        <v>0</v>
      </c>
    </row>
    <row r="37" spans="1:26" customFormat="1" ht="35.4" customHeight="1" x14ac:dyDescent="0.2">
      <c r="A37" s="9"/>
      <c r="B37" s="9"/>
      <c r="C37" s="9"/>
      <c r="D37" s="61" t="s">
        <v>136</v>
      </c>
      <c r="E37" s="52" t="s">
        <v>137</v>
      </c>
      <c r="F37" s="58">
        <v>43</v>
      </c>
      <c r="G37" s="58">
        <v>20</v>
      </c>
      <c r="H37" s="58">
        <v>23</v>
      </c>
      <c r="I37" s="58">
        <v>15</v>
      </c>
      <c r="J37" s="58">
        <v>7</v>
      </c>
      <c r="K37" s="58">
        <v>8</v>
      </c>
      <c r="L37" s="58">
        <v>19</v>
      </c>
      <c r="M37" s="58">
        <v>12</v>
      </c>
      <c r="N37" s="58">
        <v>7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58">
        <v>43</v>
      </c>
      <c r="V37" s="58">
        <v>20</v>
      </c>
      <c r="W37" s="58">
        <v>23</v>
      </c>
      <c r="X37" s="58">
        <v>13</v>
      </c>
      <c r="Y37" s="58">
        <v>4</v>
      </c>
      <c r="Z37" s="58">
        <v>9</v>
      </c>
    </row>
    <row r="38" spans="1:26" x14ac:dyDescent="0.25">
      <c r="A38" s="9"/>
      <c r="B38" s="9"/>
      <c r="C38" s="9"/>
      <c r="D38" s="61" t="s">
        <v>138</v>
      </c>
      <c r="E38" s="52" t="s">
        <v>139</v>
      </c>
      <c r="F38" s="58">
        <v>681</v>
      </c>
      <c r="G38" s="58">
        <v>394</v>
      </c>
      <c r="H38" s="58">
        <v>287</v>
      </c>
      <c r="I38" s="58">
        <v>195</v>
      </c>
      <c r="J38" s="58">
        <v>109</v>
      </c>
      <c r="K38" s="58">
        <v>86</v>
      </c>
      <c r="L38" s="58">
        <v>110</v>
      </c>
      <c r="M38" s="58">
        <v>66</v>
      </c>
      <c r="N38" s="58">
        <v>44</v>
      </c>
      <c r="O38" s="58">
        <v>166</v>
      </c>
      <c r="P38" s="58">
        <v>107</v>
      </c>
      <c r="Q38" s="58">
        <v>59</v>
      </c>
      <c r="R38" s="58">
        <v>55</v>
      </c>
      <c r="S38" s="58">
        <v>31</v>
      </c>
      <c r="T38" s="58">
        <v>24</v>
      </c>
      <c r="U38" s="58">
        <v>163</v>
      </c>
      <c r="V38" s="58">
        <v>76</v>
      </c>
      <c r="W38" s="58">
        <v>87</v>
      </c>
      <c r="X38" s="58">
        <v>231</v>
      </c>
      <c r="Y38" s="58">
        <v>145</v>
      </c>
      <c r="Z38" s="58">
        <v>86</v>
      </c>
    </row>
    <row r="39" spans="1:26" x14ac:dyDescent="0.25">
      <c r="A39" s="9"/>
      <c r="B39" s="11" t="s">
        <v>140</v>
      </c>
      <c r="C39" s="11"/>
      <c r="D39" s="11"/>
      <c r="E39" s="52" t="s">
        <v>141</v>
      </c>
      <c r="F39" s="58">
        <v>1393</v>
      </c>
      <c r="G39" s="58">
        <v>593</v>
      </c>
      <c r="H39" s="58">
        <v>800</v>
      </c>
      <c r="I39" s="58">
        <v>618</v>
      </c>
      <c r="J39" s="58">
        <v>223</v>
      </c>
      <c r="K39" s="58">
        <v>395</v>
      </c>
      <c r="L39" s="58">
        <v>306</v>
      </c>
      <c r="M39" s="58">
        <v>111</v>
      </c>
      <c r="N39" s="58">
        <v>195</v>
      </c>
      <c r="O39" s="58">
        <v>558</v>
      </c>
      <c r="P39" s="58">
        <v>209</v>
      </c>
      <c r="Q39" s="58">
        <v>349</v>
      </c>
      <c r="R39" s="58">
        <v>312</v>
      </c>
      <c r="S39" s="58">
        <v>98</v>
      </c>
      <c r="T39" s="58">
        <v>214</v>
      </c>
      <c r="U39" s="58">
        <v>166</v>
      </c>
      <c r="V39" s="58">
        <v>83</v>
      </c>
      <c r="W39" s="58">
        <v>83</v>
      </c>
      <c r="X39" s="58">
        <v>290</v>
      </c>
      <c r="Y39" s="58">
        <v>173</v>
      </c>
      <c r="Z39" s="58">
        <v>117</v>
      </c>
    </row>
    <row r="40" spans="1:26" x14ac:dyDescent="0.25">
      <c r="A40" s="9"/>
      <c r="B40" s="16" t="s">
        <v>142</v>
      </c>
      <c r="C40" s="15"/>
      <c r="D40" s="14"/>
      <c r="E40" s="52" t="s">
        <v>143</v>
      </c>
      <c r="F40" s="58">
        <v>23</v>
      </c>
      <c r="G40" s="58">
        <v>3</v>
      </c>
      <c r="H40" s="58">
        <v>20</v>
      </c>
      <c r="I40" s="58">
        <v>19</v>
      </c>
      <c r="J40" s="58">
        <v>2</v>
      </c>
      <c r="K40" s="58">
        <v>17</v>
      </c>
      <c r="L40" s="58">
        <v>5</v>
      </c>
      <c r="M40" s="58">
        <v>0</v>
      </c>
      <c r="N40" s="58">
        <v>5</v>
      </c>
      <c r="O40" s="58">
        <v>19</v>
      </c>
      <c r="P40" s="58">
        <v>2</v>
      </c>
      <c r="Q40" s="58">
        <v>17</v>
      </c>
      <c r="R40" s="58">
        <v>14</v>
      </c>
      <c r="S40" s="58">
        <v>1</v>
      </c>
      <c r="T40" s="58">
        <v>13</v>
      </c>
      <c r="U40" s="58">
        <v>0</v>
      </c>
      <c r="V40" s="58">
        <v>0</v>
      </c>
      <c r="W40" s="58">
        <v>0</v>
      </c>
      <c r="X40" s="58">
        <v>5</v>
      </c>
      <c r="Y40" s="58">
        <v>1</v>
      </c>
      <c r="Z40" s="58">
        <v>4</v>
      </c>
    </row>
    <row r="41" spans="1:26" x14ac:dyDescent="0.25">
      <c r="A41" s="9"/>
      <c r="B41" s="11" t="s">
        <v>144</v>
      </c>
      <c r="C41" s="11"/>
      <c r="D41" s="11"/>
      <c r="E41" s="52" t="s">
        <v>145</v>
      </c>
      <c r="F41" s="58">
        <v>2925</v>
      </c>
      <c r="G41" s="58">
        <v>2026</v>
      </c>
      <c r="H41" s="58">
        <v>899</v>
      </c>
      <c r="I41" s="58">
        <v>1505</v>
      </c>
      <c r="J41" s="58">
        <v>1059</v>
      </c>
      <c r="K41" s="58">
        <v>446</v>
      </c>
      <c r="L41" s="58">
        <v>240</v>
      </c>
      <c r="M41" s="58">
        <v>183</v>
      </c>
      <c r="N41" s="58">
        <v>57</v>
      </c>
      <c r="O41" s="58">
        <v>1721</v>
      </c>
      <c r="P41" s="58">
        <v>1164</v>
      </c>
      <c r="Q41" s="58">
        <v>557</v>
      </c>
      <c r="R41" s="58">
        <v>1304</v>
      </c>
      <c r="S41" s="58">
        <v>872</v>
      </c>
      <c r="T41" s="58">
        <v>432</v>
      </c>
      <c r="U41" s="58">
        <v>194</v>
      </c>
      <c r="V41" s="58">
        <v>127</v>
      </c>
      <c r="W41" s="58">
        <v>67</v>
      </c>
      <c r="X41" s="58">
        <v>586</v>
      </c>
      <c r="Y41" s="58">
        <v>405</v>
      </c>
      <c r="Z41" s="58">
        <v>181</v>
      </c>
    </row>
    <row r="42" spans="1:26" x14ac:dyDescent="0.25">
      <c r="A42" s="9"/>
      <c r="B42" s="16" t="s">
        <v>146</v>
      </c>
      <c r="C42" s="15"/>
      <c r="D42" s="14"/>
      <c r="E42" s="52" t="s">
        <v>147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60">
        <v>0</v>
      </c>
      <c r="V42" s="60">
        <v>0</v>
      </c>
      <c r="W42" s="60">
        <v>0</v>
      </c>
      <c r="X42" s="58">
        <v>0</v>
      </c>
      <c r="Y42" s="58">
        <v>0</v>
      </c>
      <c r="Z42" s="58">
        <v>0</v>
      </c>
    </row>
    <row r="43" spans="1:26" x14ac:dyDescent="0.25">
      <c r="A43" s="9"/>
      <c r="B43" s="11" t="s">
        <v>148</v>
      </c>
      <c r="C43" s="11"/>
      <c r="D43" s="11"/>
      <c r="E43" s="52" t="s">
        <v>149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58">
        <v>0</v>
      </c>
      <c r="R43" s="58">
        <v>0</v>
      </c>
      <c r="S43" s="58">
        <v>0</v>
      </c>
      <c r="T43" s="58">
        <v>0</v>
      </c>
      <c r="U43" s="58">
        <v>0</v>
      </c>
      <c r="V43" s="58">
        <v>0</v>
      </c>
      <c r="W43" s="58">
        <v>0</v>
      </c>
      <c r="X43" s="58">
        <v>0</v>
      </c>
      <c r="Y43" s="58">
        <v>0</v>
      </c>
      <c r="Z43" s="58">
        <v>0</v>
      </c>
    </row>
    <row r="44" spans="1:26" x14ac:dyDescent="0.25">
      <c r="A44" s="9"/>
      <c r="B44" s="11" t="s">
        <v>150</v>
      </c>
      <c r="C44" s="11"/>
      <c r="D44" s="11"/>
      <c r="E44" s="52" t="s">
        <v>151</v>
      </c>
      <c r="F44" s="58">
        <v>550</v>
      </c>
      <c r="G44" s="58">
        <v>272</v>
      </c>
      <c r="H44" s="58">
        <v>278</v>
      </c>
      <c r="I44" s="58">
        <v>280</v>
      </c>
      <c r="J44" s="58">
        <v>131</v>
      </c>
      <c r="K44" s="58">
        <v>149</v>
      </c>
      <c r="L44" s="58">
        <v>0</v>
      </c>
      <c r="M44" s="58">
        <v>0</v>
      </c>
      <c r="N44" s="58">
        <v>0</v>
      </c>
      <c r="O44" s="58">
        <v>31</v>
      </c>
      <c r="P44" s="58">
        <v>20</v>
      </c>
      <c r="Q44" s="58">
        <v>11</v>
      </c>
      <c r="R44" s="58">
        <v>14</v>
      </c>
      <c r="S44" s="58">
        <v>8</v>
      </c>
      <c r="T44" s="58">
        <v>6</v>
      </c>
      <c r="U44" s="58">
        <v>261</v>
      </c>
      <c r="V44" s="58">
        <v>90</v>
      </c>
      <c r="W44" s="58">
        <v>171</v>
      </c>
      <c r="X44" s="58">
        <v>385</v>
      </c>
      <c r="Y44" s="58">
        <v>194</v>
      </c>
      <c r="Z44" s="58">
        <v>191</v>
      </c>
    </row>
    <row r="45" spans="1:26" x14ac:dyDescent="0.25">
      <c r="A45" s="9"/>
      <c r="B45" s="16" t="s">
        <v>152</v>
      </c>
      <c r="C45" s="15"/>
      <c r="D45" s="14"/>
      <c r="E45" s="52" t="s">
        <v>153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</row>
    <row r="46" spans="1:26" customFormat="1" ht="26.25" customHeight="1" x14ac:dyDescent="0.2">
      <c r="A46" s="9"/>
      <c r="B46" s="16" t="s">
        <v>154</v>
      </c>
      <c r="C46" s="15"/>
      <c r="D46" s="14"/>
      <c r="E46" s="52" t="s">
        <v>155</v>
      </c>
      <c r="F46" s="58">
        <v>0</v>
      </c>
      <c r="G46" s="58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58">
        <v>0</v>
      </c>
      <c r="V46" s="58">
        <v>0</v>
      </c>
      <c r="W46" s="58">
        <v>0</v>
      </c>
      <c r="X46" s="58">
        <v>0</v>
      </c>
      <c r="Y46" s="58">
        <v>0</v>
      </c>
      <c r="Z46" s="58">
        <v>0</v>
      </c>
    </row>
    <row r="47" spans="1:26" customFormat="1" ht="31.2" customHeight="1" x14ac:dyDescent="0.2">
      <c r="A47" s="9"/>
      <c r="B47" s="11" t="s">
        <v>156</v>
      </c>
      <c r="C47" s="11"/>
      <c r="D47" s="11"/>
      <c r="E47" s="52" t="s">
        <v>157</v>
      </c>
      <c r="F47" s="58">
        <v>1404</v>
      </c>
      <c r="G47" s="58">
        <v>515</v>
      </c>
      <c r="H47" s="58">
        <v>889</v>
      </c>
      <c r="I47" s="58">
        <v>559</v>
      </c>
      <c r="J47" s="58">
        <v>190</v>
      </c>
      <c r="K47" s="58">
        <v>369</v>
      </c>
      <c r="L47" s="58">
        <v>59</v>
      </c>
      <c r="M47" s="58">
        <v>18</v>
      </c>
      <c r="N47" s="58">
        <v>41</v>
      </c>
      <c r="O47" s="58">
        <v>599</v>
      </c>
      <c r="P47" s="58">
        <v>253</v>
      </c>
      <c r="Q47" s="58">
        <v>346</v>
      </c>
      <c r="R47" s="58">
        <v>382</v>
      </c>
      <c r="S47" s="58">
        <v>164</v>
      </c>
      <c r="T47" s="58">
        <v>218</v>
      </c>
      <c r="U47" s="58">
        <v>221</v>
      </c>
      <c r="V47" s="58">
        <v>42</v>
      </c>
      <c r="W47" s="58">
        <v>179</v>
      </c>
      <c r="X47" s="58">
        <v>379</v>
      </c>
      <c r="Y47" s="58">
        <v>148</v>
      </c>
      <c r="Z47" s="58">
        <v>231</v>
      </c>
    </row>
    <row r="48" spans="1:26" x14ac:dyDescent="0.25">
      <c r="A48" s="9"/>
      <c r="B48" s="11" t="s">
        <v>158</v>
      </c>
      <c r="C48" s="11"/>
      <c r="D48" s="11"/>
      <c r="E48" s="52" t="s">
        <v>159</v>
      </c>
      <c r="F48" s="58">
        <v>987</v>
      </c>
      <c r="G48" s="58">
        <v>362</v>
      </c>
      <c r="H48" s="58">
        <v>625</v>
      </c>
      <c r="I48" s="58">
        <v>410</v>
      </c>
      <c r="J48" s="58">
        <v>148</v>
      </c>
      <c r="K48" s="58">
        <v>262</v>
      </c>
      <c r="L48" s="58">
        <v>148</v>
      </c>
      <c r="M48" s="58">
        <v>54</v>
      </c>
      <c r="N48" s="58">
        <v>94</v>
      </c>
      <c r="O48" s="58">
        <v>450</v>
      </c>
      <c r="P48" s="58">
        <v>157</v>
      </c>
      <c r="Q48" s="58">
        <v>293</v>
      </c>
      <c r="R48" s="58">
        <v>296</v>
      </c>
      <c r="S48" s="58">
        <v>96</v>
      </c>
      <c r="T48" s="58">
        <v>200</v>
      </c>
      <c r="U48" s="58">
        <v>130</v>
      </c>
      <c r="V48" s="58">
        <v>50</v>
      </c>
      <c r="W48" s="58">
        <v>80</v>
      </c>
      <c r="X48" s="58">
        <v>239</v>
      </c>
      <c r="Y48" s="58">
        <v>113</v>
      </c>
      <c r="Z48" s="58">
        <v>126</v>
      </c>
    </row>
    <row r="49" spans="1:26" x14ac:dyDescent="0.25">
      <c r="A49" s="9"/>
      <c r="B49" s="11" t="s">
        <v>160</v>
      </c>
      <c r="C49" s="11"/>
      <c r="D49" s="11"/>
      <c r="E49" s="52">
        <v>38</v>
      </c>
      <c r="F49" s="58">
        <v>5663</v>
      </c>
      <c r="G49" s="58">
        <v>3386</v>
      </c>
      <c r="H49" s="58">
        <v>2277</v>
      </c>
      <c r="I49" s="58">
        <v>2605</v>
      </c>
      <c r="J49" s="58">
        <v>1609</v>
      </c>
      <c r="K49" s="58">
        <v>996</v>
      </c>
      <c r="L49" s="58">
        <v>170</v>
      </c>
      <c r="M49" s="58">
        <v>94</v>
      </c>
      <c r="N49" s="58">
        <v>76</v>
      </c>
      <c r="O49" s="58">
        <v>2009</v>
      </c>
      <c r="P49" s="58">
        <v>1162</v>
      </c>
      <c r="Q49" s="58">
        <v>847</v>
      </c>
      <c r="R49" s="58">
        <v>1137</v>
      </c>
      <c r="S49" s="58">
        <v>611</v>
      </c>
      <c r="T49" s="58">
        <v>526</v>
      </c>
      <c r="U49" s="58">
        <v>1029</v>
      </c>
      <c r="V49" s="58">
        <v>569</v>
      </c>
      <c r="W49" s="58">
        <v>460</v>
      </c>
      <c r="X49" s="58">
        <v>2241</v>
      </c>
      <c r="Y49" s="58">
        <v>1492</v>
      </c>
      <c r="Z49" s="58">
        <v>749</v>
      </c>
    </row>
    <row r="50" spans="1:26" x14ac:dyDescent="0.25">
      <c r="A50" s="9"/>
      <c r="B50" s="11" t="s">
        <v>161</v>
      </c>
      <c r="C50" s="11"/>
      <c r="D50" s="11"/>
      <c r="E50" s="52">
        <v>39</v>
      </c>
      <c r="F50" s="58">
        <v>5</v>
      </c>
      <c r="G50" s="58">
        <v>4</v>
      </c>
      <c r="H50" s="58">
        <v>1</v>
      </c>
      <c r="I50" s="58">
        <v>3</v>
      </c>
      <c r="J50" s="58">
        <v>3</v>
      </c>
      <c r="K50" s="58">
        <v>0</v>
      </c>
      <c r="L50" s="58">
        <v>1</v>
      </c>
      <c r="M50" s="58">
        <v>1</v>
      </c>
      <c r="N50" s="58">
        <v>0</v>
      </c>
      <c r="O50" s="58">
        <v>4</v>
      </c>
      <c r="P50" s="58">
        <v>3</v>
      </c>
      <c r="Q50" s="58">
        <v>1</v>
      </c>
      <c r="R50" s="58">
        <v>2</v>
      </c>
      <c r="S50" s="58">
        <v>2</v>
      </c>
      <c r="T50" s="58">
        <v>0</v>
      </c>
      <c r="U50" s="58">
        <v>0</v>
      </c>
      <c r="V50" s="58">
        <v>0</v>
      </c>
      <c r="W50" s="58">
        <v>0</v>
      </c>
      <c r="X50" s="58">
        <v>0</v>
      </c>
      <c r="Y50" s="58">
        <v>0</v>
      </c>
      <c r="Z50" s="58">
        <v>0</v>
      </c>
    </row>
    <row r="51" spans="1:26" x14ac:dyDescent="0.25">
      <c r="A51" s="9"/>
      <c r="B51" s="11" t="s">
        <v>162</v>
      </c>
      <c r="C51" s="11"/>
      <c r="D51" s="11"/>
      <c r="E51" s="52" t="s">
        <v>163</v>
      </c>
      <c r="F51" s="58">
        <v>1708</v>
      </c>
      <c r="G51" s="58">
        <v>715</v>
      </c>
      <c r="H51" s="58">
        <v>993</v>
      </c>
      <c r="I51" s="58">
        <v>661</v>
      </c>
      <c r="J51" s="58">
        <v>273</v>
      </c>
      <c r="K51" s="58">
        <v>388</v>
      </c>
      <c r="L51" s="58">
        <v>266</v>
      </c>
      <c r="M51" s="58">
        <v>114</v>
      </c>
      <c r="N51" s="58">
        <v>152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58">
        <v>1708</v>
      </c>
      <c r="V51" s="58">
        <v>715</v>
      </c>
      <c r="W51" s="58">
        <v>993</v>
      </c>
      <c r="X51" s="58">
        <v>1212</v>
      </c>
      <c r="Y51" s="58">
        <v>499</v>
      </c>
      <c r="Z51" s="58">
        <v>713</v>
      </c>
    </row>
    <row r="52" spans="1:26" x14ac:dyDescent="0.25">
      <c r="A52" s="9"/>
      <c r="B52" s="11" t="s">
        <v>164</v>
      </c>
      <c r="C52" s="11"/>
      <c r="D52" s="11"/>
      <c r="E52" s="52" t="s">
        <v>165</v>
      </c>
      <c r="F52" s="58">
        <v>641</v>
      </c>
      <c r="G52" s="58">
        <v>242</v>
      </c>
      <c r="H52" s="58">
        <v>399</v>
      </c>
      <c r="I52" s="58">
        <v>254</v>
      </c>
      <c r="J52" s="58">
        <v>92</v>
      </c>
      <c r="K52" s="58">
        <v>162</v>
      </c>
      <c r="L52" s="58">
        <v>273</v>
      </c>
      <c r="M52" s="58">
        <v>113</v>
      </c>
      <c r="N52" s="58">
        <v>160</v>
      </c>
      <c r="O52" s="58">
        <v>56</v>
      </c>
      <c r="P52" s="58">
        <v>18</v>
      </c>
      <c r="Q52" s="58">
        <v>38</v>
      </c>
      <c r="R52" s="58">
        <v>28</v>
      </c>
      <c r="S52" s="58">
        <v>10</v>
      </c>
      <c r="T52" s="58">
        <v>18</v>
      </c>
      <c r="U52" s="58">
        <v>408</v>
      </c>
      <c r="V52" s="58">
        <v>144</v>
      </c>
      <c r="W52" s="58">
        <v>264</v>
      </c>
      <c r="X52" s="58">
        <v>181</v>
      </c>
      <c r="Y52" s="58">
        <v>65</v>
      </c>
      <c r="Z52" s="58">
        <v>116</v>
      </c>
    </row>
    <row r="53" spans="1:26" x14ac:dyDescent="0.25">
      <c r="A53" s="9"/>
      <c r="B53" s="11" t="s">
        <v>166</v>
      </c>
      <c r="C53" s="11"/>
      <c r="D53" s="11"/>
      <c r="E53" s="52" t="s">
        <v>167</v>
      </c>
      <c r="F53" s="58">
        <v>623</v>
      </c>
      <c r="G53" s="58">
        <v>364</v>
      </c>
      <c r="H53" s="58">
        <v>259</v>
      </c>
      <c r="I53" s="58">
        <v>267</v>
      </c>
      <c r="J53" s="58">
        <v>151</v>
      </c>
      <c r="K53" s="58">
        <v>116</v>
      </c>
      <c r="L53" s="58">
        <v>579</v>
      </c>
      <c r="M53" s="58">
        <v>336</v>
      </c>
      <c r="N53" s="58">
        <v>243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58">
        <v>617</v>
      </c>
      <c r="V53" s="58">
        <v>362</v>
      </c>
      <c r="W53" s="58">
        <v>255</v>
      </c>
      <c r="X53" s="58">
        <v>17</v>
      </c>
      <c r="Y53" s="58">
        <v>6</v>
      </c>
      <c r="Z53" s="58">
        <v>11</v>
      </c>
    </row>
    <row r="54" spans="1:26" x14ac:dyDescent="0.25">
      <c r="A54" s="9"/>
      <c r="B54" s="11" t="s">
        <v>168</v>
      </c>
      <c r="C54" s="11"/>
      <c r="D54" s="11"/>
      <c r="E54" s="52" t="s">
        <v>169</v>
      </c>
      <c r="F54" s="58">
        <v>6704</v>
      </c>
      <c r="G54" s="58">
        <v>3327</v>
      </c>
      <c r="H54" s="58">
        <v>3377</v>
      </c>
      <c r="I54" s="58">
        <v>2908</v>
      </c>
      <c r="J54" s="58">
        <v>1434</v>
      </c>
      <c r="K54" s="58">
        <v>1474</v>
      </c>
      <c r="L54" s="58">
        <v>793</v>
      </c>
      <c r="M54" s="58">
        <v>470</v>
      </c>
      <c r="N54" s="58">
        <v>323</v>
      </c>
      <c r="O54" s="58">
        <v>1616</v>
      </c>
      <c r="P54" s="58">
        <v>957</v>
      </c>
      <c r="Q54" s="58">
        <v>659</v>
      </c>
      <c r="R54" s="58">
        <v>857</v>
      </c>
      <c r="S54" s="58">
        <v>486</v>
      </c>
      <c r="T54" s="58">
        <v>371</v>
      </c>
      <c r="U54" s="58">
        <v>1738</v>
      </c>
      <c r="V54" s="58">
        <v>532</v>
      </c>
      <c r="W54" s="58">
        <v>1206</v>
      </c>
      <c r="X54" s="58">
        <v>2888</v>
      </c>
      <c r="Y54" s="58">
        <v>1472</v>
      </c>
      <c r="Z54" s="58">
        <v>1416</v>
      </c>
    </row>
    <row r="55" spans="1:26" customFormat="1" ht="31.95" customHeight="1" x14ac:dyDescent="0.2">
      <c r="A55" s="11" t="s">
        <v>170</v>
      </c>
      <c r="B55" s="11"/>
      <c r="C55" s="11"/>
      <c r="D55" s="11"/>
      <c r="E55" s="52" t="s">
        <v>171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58">
        <v>12973</v>
      </c>
      <c r="M55" s="58">
        <v>7108</v>
      </c>
      <c r="N55" s="58">
        <v>5865</v>
      </c>
      <c r="O55" s="58">
        <v>1678</v>
      </c>
      <c r="P55" s="58">
        <v>1057</v>
      </c>
      <c r="Q55" s="58">
        <v>621</v>
      </c>
      <c r="R55" s="58">
        <v>1454</v>
      </c>
      <c r="S55" s="58">
        <v>825</v>
      </c>
      <c r="T55" s="58">
        <v>629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</row>
    <row r="56" spans="1:26" x14ac:dyDescent="0.25">
      <c r="A56" s="11" t="s">
        <v>172</v>
      </c>
      <c r="B56" s="11"/>
      <c r="C56" s="11"/>
      <c r="D56" s="11"/>
      <c r="E56" s="52" t="s">
        <v>173</v>
      </c>
      <c r="F56" s="58">
        <v>830768</v>
      </c>
      <c r="G56" s="58">
        <v>422406</v>
      </c>
      <c r="H56" s="58">
        <v>408362</v>
      </c>
      <c r="I56" s="58">
        <v>364902</v>
      </c>
      <c r="J56" s="58">
        <v>190021</v>
      </c>
      <c r="K56" s="58">
        <v>174881</v>
      </c>
      <c r="L56" s="58">
        <v>130360</v>
      </c>
      <c r="M56" s="58">
        <v>72007</v>
      </c>
      <c r="N56" s="58">
        <v>58353</v>
      </c>
      <c r="O56" s="58">
        <v>197131</v>
      </c>
      <c r="P56" s="58">
        <v>109737</v>
      </c>
      <c r="Q56" s="58">
        <v>87394</v>
      </c>
      <c r="R56" s="58">
        <v>105333</v>
      </c>
      <c r="S56" s="58">
        <v>54484</v>
      </c>
      <c r="T56" s="58">
        <v>50849</v>
      </c>
      <c r="U56" s="58">
        <v>219788</v>
      </c>
      <c r="V56" s="58">
        <v>82167</v>
      </c>
      <c r="W56" s="58">
        <v>137621</v>
      </c>
      <c r="X56" s="58">
        <v>388952</v>
      </c>
      <c r="Y56" s="58">
        <v>209168</v>
      </c>
      <c r="Z56" s="58">
        <v>179784</v>
      </c>
    </row>
    <row r="57" spans="1:26" x14ac:dyDescent="0.25">
      <c r="A57" s="8" t="s">
        <v>174</v>
      </c>
      <c r="B57" s="8"/>
      <c r="C57" s="8"/>
      <c r="D57" s="8"/>
      <c r="E57" s="52" t="s">
        <v>175</v>
      </c>
      <c r="F57" s="58">
        <v>160934</v>
      </c>
      <c r="G57" s="58">
        <v>88576</v>
      </c>
      <c r="H57" s="58">
        <v>72358</v>
      </c>
      <c r="I57" s="58">
        <v>72547</v>
      </c>
      <c r="J57" s="58">
        <v>40327</v>
      </c>
      <c r="K57" s="58">
        <v>32220</v>
      </c>
      <c r="L57" s="58">
        <v>26970</v>
      </c>
      <c r="M57" s="58">
        <v>14854</v>
      </c>
      <c r="N57" s="58">
        <v>12116</v>
      </c>
      <c r="O57" s="58">
        <v>83674</v>
      </c>
      <c r="P57" s="58">
        <v>45981</v>
      </c>
      <c r="Q57" s="58">
        <v>37693</v>
      </c>
      <c r="R57" s="58">
        <v>56658</v>
      </c>
      <c r="S57" s="58">
        <v>29374</v>
      </c>
      <c r="T57" s="58">
        <v>27284</v>
      </c>
      <c r="U57" s="58">
        <v>25619</v>
      </c>
      <c r="V57" s="58">
        <v>9861</v>
      </c>
      <c r="W57" s="58">
        <v>15758</v>
      </c>
      <c r="X57" s="58">
        <v>47841</v>
      </c>
      <c r="Y57" s="58">
        <v>30349</v>
      </c>
      <c r="Z57" s="58">
        <v>17492</v>
      </c>
    </row>
    <row r="58" spans="1:26" x14ac:dyDescent="0.25">
      <c r="A58" s="45"/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zoomScale="80" zoomScaleNormal="80" workbookViewId="0">
      <selection activeCell="A3" sqref="A3:F3"/>
    </sheetView>
  </sheetViews>
  <sheetFormatPr defaultRowHeight="10.199999999999999" x14ac:dyDescent="0.2"/>
  <cols>
    <col min="1" max="1" width="43.83203125" style="45" customWidth="1"/>
    <col min="2" max="2" width="5.5" style="45" customWidth="1"/>
    <col min="3" max="6" width="18.33203125" style="45" customWidth="1"/>
  </cols>
  <sheetData>
    <row r="1" spans="1:6" s="45" customFormat="1" x14ac:dyDescent="0.2"/>
    <row r="2" spans="1:6" s="45" customFormat="1" ht="13.8" customHeight="1" x14ac:dyDescent="0.25">
      <c r="A2" s="44" t="s">
        <v>0</v>
      </c>
      <c r="B2" s="44"/>
      <c r="C2" s="44"/>
      <c r="D2" s="44"/>
      <c r="E2" s="44"/>
      <c r="F2" s="44"/>
    </row>
    <row r="3" spans="1:6" s="45" customFormat="1" ht="13.8" customHeight="1" x14ac:dyDescent="0.25">
      <c r="A3" s="44" t="s">
        <v>275</v>
      </c>
      <c r="B3" s="44"/>
      <c r="C3" s="44"/>
      <c r="D3" s="44"/>
      <c r="E3" s="44"/>
      <c r="F3" s="44"/>
    </row>
    <row r="4" spans="1:6" s="45" customFormat="1" x14ac:dyDescent="0.2"/>
    <row r="5" spans="1:6" s="45" customFormat="1" x14ac:dyDescent="0.2">
      <c r="A5" s="47" t="s">
        <v>176</v>
      </c>
    </row>
    <row r="6" spans="1:6" s="45" customFormat="1" ht="14.25" customHeight="1" x14ac:dyDescent="0.2">
      <c r="A6" s="83" t="s">
        <v>2</v>
      </c>
    </row>
    <row r="7" spans="1:6" ht="17.25" customHeight="1" x14ac:dyDescent="0.2">
      <c r="A7" s="42" t="s">
        <v>3</v>
      </c>
      <c r="B7" s="41"/>
      <c r="C7" s="20" t="s">
        <v>177</v>
      </c>
      <c r="D7" s="19"/>
      <c r="E7" s="19"/>
      <c r="F7" s="18"/>
    </row>
    <row r="8" spans="1:6" ht="35.25" customHeight="1" x14ac:dyDescent="0.2">
      <c r="A8" s="40"/>
      <c r="B8" s="39"/>
      <c r="C8" s="34" t="s">
        <v>178</v>
      </c>
      <c r="D8" s="32"/>
      <c r="E8" s="28" t="s">
        <v>179</v>
      </c>
      <c r="F8" s="28"/>
    </row>
    <row r="9" spans="1:6" ht="23.25" customHeight="1" x14ac:dyDescent="0.2">
      <c r="A9" s="38"/>
      <c r="B9" s="37"/>
      <c r="C9" s="54" t="s">
        <v>10</v>
      </c>
      <c r="D9" s="54" t="s">
        <v>11</v>
      </c>
      <c r="E9" s="54" t="s">
        <v>10</v>
      </c>
      <c r="F9" s="54" t="s">
        <v>11</v>
      </c>
    </row>
    <row r="10" spans="1:6" ht="16.5" customHeight="1" x14ac:dyDescent="0.2">
      <c r="A10" s="7">
        <v>0</v>
      </c>
      <c r="B10" s="7"/>
      <c r="C10" s="54">
        <v>1</v>
      </c>
      <c r="D10" s="54">
        <v>2</v>
      </c>
      <c r="E10" s="54">
        <v>3</v>
      </c>
      <c r="F10" s="54">
        <v>4</v>
      </c>
    </row>
    <row r="11" spans="1:6" ht="18.600000000000001" customHeight="1" x14ac:dyDescent="0.2">
      <c r="A11" s="61" t="s">
        <v>180</v>
      </c>
      <c r="B11" s="54" t="s">
        <v>15</v>
      </c>
      <c r="C11" s="58">
        <v>1511</v>
      </c>
      <c r="D11" s="58">
        <v>924</v>
      </c>
      <c r="E11" s="58">
        <v>17204</v>
      </c>
      <c r="F11" s="58">
        <v>10108</v>
      </c>
    </row>
    <row r="12" spans="1:6" ht="18.600000000000001" customHeight="1" x14ac:dyDescent="0.2">
      <c r="A12" s="61" t="s">
        <v>181</v>
      </c>
      <c r="B12" s="54" t="s">
        <v>17</v>
      </c>
      <c r="C12" s="58">
        <v>1829</v>
      </c>
      <c r="D12" s="58">
        <v>1135</v>
      </c>
      <c r="E12" s="58">
        <v>8008</v>
      </c>
      <c r="F12" s="58">
        <v>4201</v>
      </c>
    </row>
    <row r="13" spans="1:6" ht="18.600000000000001" customHeight="1" x14ac:dyDescent="0.2">
      <c r="A13" s="61" t="s">
        <v>182</v>
      </c>
      <c r="B13" s="54" t="s">
        <v>19</v>
      </c>
      <c r="C13" s="58">
        <v>1666</v>
      </c>
      <c r="D13" s="58">
        <v>630</v>
      </c>
      <c r="E13" s="58">
        <v>1347</v>
      </c>
      <c r="F13" s="58">
        <v>498</v>
      </c>
    </row>
    <row r="14" spans="1:6" ht="18.600000000000001" customHeight="1" x14ac:dyDescent="0.2">
      <c r="A14" s="61" t="s">
        <v>142</v>
      </c>
      <c r="B14" s="54" t="s">
        <v>21</v>
      </c>
      <c r="C14" s="58">
        <v>84</v>
      </c>
      <c r="D14" s="58">
        <v>8</v>
      </c>
      <c r="E14" s="58">
        <v>75</v>
      </c>
      <c r="F14" s="58">
        <v>16</v>
      </c>
    </row>
    <row r="15" spans="1:6" ht="18.600000000000001" customHeight="1" x14ac:dyDescent="0.2">
      <c r="A15" s="61" t="s">
        <v>183</v>
      </c>
      <c r="B15" s="54" t="s">
        <v>24</v>
      </c>
      <c r="C15" s="58">
        <v>5605</v>
      </c>
      <c r="D15" s="58">
        <v>3973</v>
      </c>
      <c r="E15" s="58">
        <v>34023</v>
      </c>
      <c r="F15" s="58">
        <v>23527</v>
      </c>
    </row>
    <row r="16" spans="1:6" ht="18.600000000000001" customHeight="1" x14ac:dyDescent="0.2">
      <c r="A16" s="61" t="s">
        <v>184</v>
      </c>
      <c r="B16" s="54" t="s">
        <v>26</v>
      </c>
      <c r="C16" s="58">
        <v>0</v>
      </c>
      <c r="D16" s="58">
        <v>0</v>
      </c>
      <c r="E16" s="58">
        <v>7</v>
      </c>
      <c r="F16" s="58">
        <v>7</v>
      </c>
    </row>
    <row r="17" spans="1:6" ht="18.600000000000001" customHeight="1" x14ac:dyDescent="0.2">
      <c r="A17" s="61" t="s">
        <v>185</v>
      </c>
      <c r="B17" s="54" t="s">
        <v>28</v>
      </c>
      <c r="C17" s="58">
        <v>0</v>
      </c>
      <c r="D17" s="58">
        <v>0</v>
      </c>
      <c r="E17" s="58">
        <v>12</v>
      </c>
      <c r="F17" s="58">
        <v>7</v>
      </c>
    </row>
    <row r="18" spans="1:6" ht="18.600000000000001" customHeight="1" x14ac:dyDescent="0.2">
      <c r="A18" s="61" t="s">
        <v>186</v>
      </c>
      <c r="B18" s="54" t="s">
        <v>30</v>
      </c>
      <c r="C18" s="58">
        <v>304</v>
      </c>
      <c r="D18" s="58">
        <v>137</v>
      </c>
      <c r="E18" s="58">
        <v>7971</v>
      </c>
      <c r="F18" s="58">
        <v>3946</v>
      </c>
    </row>
    <row r="19" spans="1:6" ht="18.600000000000001" customHeight="1" x14ac:dyDescent="0.2">
      <c r="A19" s="56" t="s">
        <v>152</v>
      </c>
      <c r="B19" s="54" t="s">
        <v>32</v>
      </c>
      <c r="C19" s="58">
        <v>0</v>
      </c>
      <c r="D19" s="58">
        <v>0</v>
      </c>
      <c r="E19" s="58">
        <v>0</v>
      </c>
      <c r="F19" s="58">
        <v>0</v>
      </c>
    </row>
    <row r="20" spans="1:6" ht="18.600000000000001" customHeight="1" x14ac:dyDescent="0.2">
      <c r="A20" s="56" t="s">
        <v>187</v>
      </c>
      <c r="B20" s="54">
        <v>10</v>
      </c>
      <c r="C20" s="58">
        <v>0</v>
      </c>
      <c r="D20" s="58">
        <v>0</v>
      </c>
      <c r="E20" s="58">
        <v>0</v>
      </c>
      <c r="F20" s="58">
        <v>0</v>
      </c>
    </row>
    <row r="21" spans="1:6" ht="14.4" customHeight="1" x14ac:dyDescent="0.2">
      <c r="A21" s="56" t="s">
        <v>188</v>
      </c>
      <c r="B21" s="54">
        <v>11</v>
      </c>
      <c r="C21" s="58">
        <v>0</v>
      </c>
      <c r="D21" s="58">
        <v>0</v>
      </c>
      <c r="E21" s="58">
        <v>0</v>
      </c>
      <c r="F21" s="58">
        <v>0</v>
      </c>
    </row>
    <row r="22" spans="1:6" ht="27.75" customHeight="1" x14ac:dyDescent="0.2">
      <c r="A22" s="56" t="s">
        <v>189</v>
      </c>
      <c r="B22" s="54">
        <v>12</v>
      </c>
      <c r="C22" s="58">
        <v>0</v>
      </c>
      <c r="D22" s="58">
        <v>0</v>
      </c>
      <c r="E22" s="58">
        <v>0</v>
      </c>
      <c r="F22" s="58">
        <v>0</v>
      </c>
    </row>
    <row r="23" spans="1:6" ht="37.5" customHeight="1" x14ac:dyDescent="0.2">
      <c r="A23" s="56" t="s">
        <v>190</v>
      </c>
      <c r="B23" s="54">
        <v>13</v>
      </c>
      <c r="C23" s="58">
        <v>41</v>
      </c>
      <c r="D23" s="58">
        <v>18</v>
      </c>
      <c r="E23" s="58">
        <v>1651</v>
      </c>
      <c r="F23" s="58">
        <v>790</v>
      </c>
    </row>
    <row r="24" spans="1:6" ht="24" customHeight="1" x14ac:dyDescent="0.2">
      <c r="A24" s="56" t="s">
        <v>191</v>
      </c>
      <c r="B24" s="54">
        <v>14</v>
      </c>
      <c r="C24" s="58">
        <v>10</v>
      </c>
      <c r="D24" s="58">
        <v>2</v>
      </c>
      <c r="E24" s="58">
        <v>264</v>
      </c>
      <c r="F24" s="58">
        <v>13</v>
      </c>
    </row>
    <row r="25" spans="1:6" ht="27" customHeight="1" x14ac:dyDescent="0.2">
      <c r="A25" s="61" t="s">
        <v>192</v>
      </c>
      <c r="B25" s="54">
        <v>15</v>
      </c>
      <c r="C25" s="58">
        <v>2702</v>
      </c>
      <c r="D25" s="58">
        <v>1197</v>
      </c>
      <c r="E25" s="60">
        <v>0</v>
      </c>
      <c r="F25" s="60">
        <v>0</v>
      </c>
    </row>
    <row r="26" spans="1:6" ht="14.4" customHeight="1" x14ac:dyDescent="0.2">
      <c r="B26"/>
      <c r="C26"/>
      <c r="D26"/>
      <c r="E26"/>
      <c r="F26"/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8"/>
  <sheetViews>
    <sheetView zoomScale="80" zoomScaleNormal="80" workbookViewId="0">
      <selection activeCell="A3" sqref="A3:H3"/>
    </sheetView>
  </sheetViews>
  <sheetFormatPr defaultRowHeight="10.199999999999999" x14ac:dyDescent="0.2"/>
  <cols>
    <col min="1" max="1" width="9.1640625" style="45" customWidth="1"/>
    <col min="2" max="2" width="28.33203125" style="45" customWidth="1"/>
    <col min="3" max="3" width="25.6640625" style="45" customWidth="1"/>
    <col min="4" max="4" width="5.5" style="45" customWidth="1"/>
    <col min="5" max="8" width="14" style="45" customWidth="1"/>
  </cols>
  <sheetData>
    <row r="1" spans="1:21" s="84" customFormat="1" ht="10.5" customHeight="1" x14ac:dyDescent="0.25"/>
    <row r="2" spans="1:21" s="84" customFormat="1" ht="15" customHeight="1" x14ac:dyDescent="0.25">
      <c r="A2" s="5" t="s">
        <v>0</v>
      </c>
      <c r="B2" s="5"/>
      <c r="C2" s="5"/>
      <c r="D2" s="5"/>
      <c r="E2" s="5"/>
      <c r="F2" s="5"/>
      <c r="G2" s="5"/>
      <c r="H2" s="5"/>
    </row>
    <row r="3" spans="1:21" s="84" customFormat="1" ht="15" customHeight="1" x14ac:dyDescent="0.25">
      <c r="A3" s="5" t="s">
        <v>275</v>
      </c>
      <c r="B3" s="5"/>
      <c r="C3" s="5"/>
      <c r="D3" s="5"/>
      <c r="E3" s="5"/>
      <c r="F3" s="5"/>
      <c r="G3" s="5"/>
      <c r="H3" s="5"/>
    </row>
    <row r="4" spans="1:21" s="84" customFormat="1" ht="15" customHeight="1" x14ac:dyDescent="0.25"/>
    <row r="5" spans="1:21" s="84" customFormat="1" ht="15" customHeight="1" x14ac:dyDescent="0.25">
      <c r="A5" s="47" t="s">
        <v>193</v>
      </c>
    </row>
    <row r="6" spans="1:21" s="84" customFormat="1" ht="15" customHeight="1" x14ac:dyDescent="0.25">
      <c r="A6" s="85" t="s">
        <v>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72"/>
      <c r="U6" s="86"/>
    </row>
    <row r="7" spans="1:21" ht="15.75" customHeight="1" x14ac:dyDescent="0.2">
      <c r="A7" s="28" t="s">
        <v>3</v>
      </c>
      <c r="B7" s="28"/>
      <c r="C7" s="28"/>
      <c r="D7" s="28"/>
      <c r="E7" s="54" t="s">
        <v>194</v>
      </c>
      <c r="F7" s="54" t="s">
        <v>93</v>
      </c>
      <c r="G7" s="54" t="s">
        <v>194</v>
      </c>
      <c r="H7" s="54" t="s">
        <v>93</v>
      </c>
    </row>
    <row r="8" spans="1:21" ht="24.75" customHeight="1" x14ac:dyDescent="0.2">
      <c r="A8" s="28"/>
      <c r="B8" s="28"/>
      <c r="C8" s="28"/>
      <c r="D8" s="28"/>
      <c r="E8" s="28" t="s">
        <v>195</v>
      </c>
      <c r="F8" s="28"/>
      <c r="G8" s="28" t="s">
        <v>196</v>
      </c>
      <c r="H8" s="28"/>
    </row>
    <row r="9" spans="1:21" ht="16.5" customHeight="1" x14ac:dyDescent="0.2">
      <c r="A9" s="28">
        <v>0</v>
      </c>
      <c r="B9" s="28"/>
      <c r="C9" s="28"/>
      <c r="D9" s="28"/>
      <c r="E9" s="54">
        <v>1</v>
      </c>
      <c r="F9" s="54">
        <v>2</v>
      </c>
      <c r="G9" s="54">
        <v>3</v>
      </c>
      <c r="H9" s="54">
        <v>4</v>
      </c>
    </row>
    <row r="10" spans="1:21" ht="26.25" customHeight="1" x14ac:dyDescent="0.2">
      <c r="A10" s="11" t="s">
        <v>197</v>
      </c>
      <c r="B10" s="11"/>
      <c r="C10" s="61" t="s">
        <v>198</v>
      </c>
      <c r="D10" s="57" t="s">
        <v>15</v>
      </c>
      <c r="E10" s="58">
        <v>0</v>
      </c>
      <c r="F10" s="58">
        <v>0</v>
      </c>
      <c r="G10" s="58">
        <v>0</v>
      </c>
      <c r="H10" s="58">
        <v>0</v>
      </c>
    </row>
    <row r="11" spans="1:21" ht="21.75" customHeight="1" x14ac:dyDescent="0.2">
      <c r="A11" s="11"/>
      <c r="B11" s="11"/>
      <c r="C11" s="61" t="s">
        <v>199</v>
      </c>
      <c r="D11" s="57" t="s">
        <v>17</v>
      </c>
      <c r="E11" s="58">
        <v>7570</v>
      </c>
      <c r="F11" s="58">
        <v>3963</v>
      </c>
      <c r="G11" s="58">
        <v>18132</v>
      </c>
      <c r="H11" s="58">
        <v>9414</v>
      </c>
    </row>
    <row r="12" spans="1:21" ht="21.75" customHeight="1" x14ac:dyDescent="0.2">
      <c r="A12" s="11" t="s">
        <v>200</v>
      </c>
      <c r="B12" s="11"/>
      <c r="C12" s="11"/>
      <c r="D12" s="57" t="s">
        <v>19</v>
      </c>
      <c r="E12" s="58">
        <v>473</v>
      </c>
      <c r="F12" s="58">
        <v>359</v>
      </c>
      <c r="G12" s="58">
        <v>1881</v>
      </c>
      <c r="H12" s="58">
        <v>1426</v>
      </c>
    </row>
    <row r="13" spans="1:21" ht="21.75" customHeight="1" x14ac:dyDescent="0.2">
      <c r="A13" s="11" t="s">
        <v>201</v>
      </c>
      <c r="B13" s="11"/>
      <c r="C13" s="11"/>
      <c r="D13" s="57" t="s">
        <v>21</v>
      </c>
      <c r="E13" s="58">
        <v>29</v>
      </c>
      <c r="F13" s="58">
        <v>11</v>
      </c>
      <c r="G13" s="58">
        <v>115</v>
      </c>
      <c r="H13" s="58">
        <v>34</v>
      </c>
    </row>
    <row r="14" spans="1:21" ht="21.75" customHeight="1" x14ac:dyDescent="0.2">
      <c r="A14" s="11" t="s">
        <v>202</v>
      </c>
      <c r="B14" s="11"/>
      <c r="C14" s="11"/>
      <c r="D14" s="57" t="s">
        <v>24</v>
      </c>
      <c r="E14" s="58">
        <v>2108</v>
      </c>
      <c r="F14" s="58">
        <v>1532</v>
      </c>
      <c r="G14" s="58">
        <v>13809</v>
      </c>
      <c r="H14" s="58">
        <v>10500</v>
      </c>
    </row>
    <row r="15" spans="1:21" ht="21.75" customHeight="1" x14ac:dyDescent="0.2">
      <c r="A15" s="11" t="s">
        <v>201</v>
      </c>
      <c r="B15" s="11"/>
      <c r="C15" s="11"/>
      <c r="D15" s="57" t="s">
        <v>26</v>
      </c>
      <c r="E15" s="58">
        <v>96</v>
      </c>
      <c r="F15" s="58">
        <v>45</v>
      </c>
      <c r="G15" s="58">
        <v>931</v>
      </c>
      <c r="H15" s="58">
        <v>491</v>
      </c>
    </row>
    <row r="16" spans="1:21" ht="21.75" customHeight="1" x14ac:dyDescent="0.2">
      <c r="A16" s="11" t="s">
        <v>203</v>
      </c>
      <c r="B16" s="11"/>
      <c r="C16" s="11"/>
      <c r="D16" s="57" t="s">
        <v>28</v>
      </c>
      <c r="E16" s="58">
        <v>568</v>
      </c>
      <c r="F16" s="58">
        <v>218</v>
      </c>
      <c r="G16" s="58">
        <v>1863</v>
      </c>
      <c r="H16" s="58">
        <v>673</v>
      </c>
    </row>
    <row r="17" spans="1:8" ht="21.75" customHeight="1" x14ac:dyDescent="0.2">
      <c r="A17" s="6" t="s">
        <v>204</v>
      </c>
      <c r="B17" s="6"/>
      <c r="C17" s="6"/>
      <c r="D17" s="57" t="s">
        <v>30</v>
      </c>
      <c r="E17" s="58">
        <v>3631</v>
      </c>
      <c r="F17" s="58">
        <v>1729</v>
      </c>
      <c r="G17" s="58">
        <v>22354</v>
      </c>
      <c r="H17" s="58">
        <v>9732</v>
      </c>
    </row>
    <row r="18" spans="1:8" ht="21.75" customHeight="1" x14ac:dyDescent="0.2">
      <c r="A18" s="6" t="s">
        <v>205</v>
      </c>
      <c r="B18" s="6"/>
      <c r="C18" s="6"/>
      <c r="D18" s="57" t="s">
        <v>32</v>
      </c>
      <c r="E18" s="58">
        <v>596</v>
      </c>
      <c r="F18" s="58">
        <v>227</v>
      </c>
      <c r="G18" s="58">
        <v>7777</v>
      </c>
      <c r="H18" s="58">
        <v>2981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"/>
  <sheetViews>
    <sheetView zoomScale="80" zoomScaleNormal="80" workbookViewId="0">
      <selection activeCell="A3" sqref="A3:J3"/>
    </sheetView>
  </sheetViews>
  <sheetFormatPr defaultRowHeight="10.199999999999999" x14ac:dyDescent="0.2"/>
  <cols>
    <col min="1" max="2" width="9.1640625" style="45" customWidth="1"/>
    <col min="3" max="3" width="24.5" style="45" customWidth="1"/>
    <col min="4" max="4" width="5.33203125" style="45" customWidth="1"/>
    <col min="5" max="10" width="15.83203125" style="45" customWidth="1"/>
  </cols>
  <sheetData>
    <row r="1" spans="1:10" s="87" customFormat="1" x14ac:dyDescent="0.2"/>
    <row r="2" spans="1:10" s="87" customFormat="1" ht="13.8" customHeigh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</row>
    <row r="3" spans="1:10" s="87" customFormat="1" ht="13.8" customHeight="1" x14ac:dyDescent="0.25">
      <c r="A3" s="5" t="s">
        <v>275</v>
      </c>
      <c r="B3" s="5"/>
      <c r="C3" s="5"/>
      <c r="D3" s="5"/>
      <c r="E3" s="5"/>
      <c r="F3" s="5"/>
      <c r="G3" s="5"/>
      <c r="H3" s="5"/>
      <c r="I3" s="5"/>
      <c r="J3" s="5"/>
    </row>
    <row r="4" spans="1:10" s="87" customFormat="1" ht="10.5" customHeight="1" x14ac:dyDescent="0.2"/>
    <row r="5" spans="1:10" s="87" customFormat="1" ht="16.5" customHeight="1" x14ac:dyDescent="0.2">
      <c r="A5" s="47" t="s">
        <v>206</v>
      </c>
    </row>
    <row r="6" spans="1:10" s="87" customFormat="1" ht="10.5" customHeight="1" x14ac:dyDescent="0.2">
      <c r="A6" s="85" t="s">
        <v>2</v>
      </c>
      <c r="B6" s="45"/>
      <c r="C6" s="45"/>
      <c r="D6" s="45"/>
      <c r="E6" s="45"/>
      <c r="F6" s="45"/>
      <c r="G6" s="3"/>
      <c r="H6" s="3"/>
      <c r="I6" s="3"/>
    </row>
    <row r="7" spans="1:10" ht="21" customHeight="1" x14ac:dyDescent="0.2">
      <c r="A7" s="28" t="s">
        <v>3</v>
      </c>
      <c r="B7" s="28"/>
      <c r="C7" s="28"/>
      <c r="D7" s="28"/>
      <c r="E7" s="28" t="s">
        <v>207</v>
      </c>
      <c r="F7" s="28"/>
      <c r="G7" s="28"/>
      <c r="H7" s="28"/>
      <c r="I7" s="28" t="s">
        <v>208</v>
      </c>
      <c r="J7" s="28"/>
    </row>
    <row r="8" spans="1:10" ht="14.25" customHeight="1" x14ac:dyDescent="0.2">
      <c r="A8" s="28"/>
      <c r="B8" s="28"/>
      <c r="C8" s="28"/>
      <c r="D8" s="28"/>
      <c r="E8" s="28" t="s">
        <v>10</v>
      </c>
      <c r="F8" s="28" t="s">
        <v>209</v>
      </c>
      <c r="G8" s="28"/>
      <c r="H8" s="28"/>
      <c r="I8" s="28" t="s">
        <v>10</v>
      </c>
      <c r="J8" s="28" t="s">
        <v>210</v>
      </c>
    </row>
    <row r="9" spans="1:10" ht="30.75" customHeight="1" x14ac:dyDescent="0.2">
      <c r="A9" s="28"/>
      <c r="B9" s="28"/>
      <c r="C9" s="28"/>
      <c r="D9" s="28"/>
      <c r="E9" s="28"/>
      <c r="F9" s="54" t="s">
        <v>211</v>
      </c>
      <c r="G9" s="54" t="s">
        <v>212</v>
      </c>
      <c r="H9" s="54" t="s">
        <v>213</v>
      </c>
      <c r="I9" s="28"/>
      <c r="J9" s="28"/>
    </row>
    <row r="10" spans="1:10" ht="14.25" customHeight="1" x14ac:dyDescent="0.2">
      <c r="A10" s="28">
        <v>0</v>
      </c>
      <c r="B10" s="28"/>
      <c r="C10" s="28"/>
      <c r="D10" s="28"/>
      <c r="E10" s="54">
        <v>1</v>
      </c>
      <c r="F10" s="54">
        <v>2</v>
      </c>
      <c r="G10" s="54">
        <v>3</v>
      </c>
      <c r="H10" s="54">
        <v>4</v>
      </c>
      <c r="I10" s="54">
        <v>5</v>
      </c>
      <c r="J10" s="54">
        <v>6</v>
      </c>
    </row>
    <row r="11" spans="1:10" ht="27.75" customHeight="1" x14ac:dyDescent="0.2">
      <c r="A11" s="11" t="s">
        <v>214</v>
      </c>
      <c r="B11" s="11"/>
      <c r="C11" s="11"/>
      <c r="D11" s="54" t="s">
        <v>15</v>
      </c>
      <c r="E11" s="58">
        <v>45856</v>
      </c>
      <c r="F11" s="58">
        <v>10585</v>
      </c>
      <c r="G11" s="58">
        <v>12426</v>
      </c>
      <c r="H11" s="58">
        <v>13463</v>
      </c>
      <c r="I11" s="58">
        <v>45163</v>
      </c>
      <c r="J11" s="58">
        <v>15613</v>
      </c>
    </row>
    <row r="12" spans="1:10" ht="27.75" customHeight="1" x14ac:dyDescent="0.2">
      <c r="A12" s="13" t="s">
        <v>215</v>
      </c>
      <c r="B12" s="11" t="s">
        <v>216</v>
      </c>
      <c r="C12" s="11"/>
      <c r="D12" s="54" t="s">
        <v>17</v>
      </c>
      <c r="E12" s="58">
        <v>40116</v>
      </c>
      <c r="F12" s="58">
        <v>4845</v>
      </c>
      <c r="G12" s="58">
        <v>10395</v>
      </c>
      <c r="H12" s="58">
        <v>13463</v>
      </c>
      <c r="I12" s="58">
        <v>42299</v>
      </c>
      <c r="J12" s="58">
        <v>14521</v>
      </c>
    </row>
    <row r="13" spans="1:10" ht="27.75" customHeight="1" x14ac:dyDescent="0.2">
      <c r="A13" s="4"/>
      <c r="B13" s="8" t="s">
        <v>217</v>
      </c>
      <c r="C13" s="8"/>
      <c r="D13" s="54" t="s">
        <v>19</v>
      </c>
      <c r="E13" s="58">
        <v>5740</v>
      </c>
      <c r="F13" s="58">
        <v>5740</v>
      </c>
      <c r="G13" s="58">
        <v>2031</v>
      </c>
      <c r="H13" s="60">
        <v>0</v>
      </c>
      <c r="I13" s="58">
        <v>2864</v>
      </c>
      <c r="J13" s="58">
        <v>1092</v>
      </c>
    </row>
    <row r="14" spans="1:10" ht="27.75" customHeight="1" x14ac:dyDescent="0.2">
      <c r="A14" s="4"/>
      <c r="B14" s="9" t="s">
        <v>103</v>
      </c>
      <c r="C14" s="61" t="s">
        <v>218</v>
      </c>
      <c r="D14" s="54" t="s">
        <v>21</v>
      </c>
      <c r="E14" s="58">
        <v>5323</v>
      </c>
      <c r="F14" s="58">
        <v>5323</v>
      </c>
      <c r="G14" s="58">
        <v>1663</v>
      </c>
      <c r="H14" s="60">
        <v>0</v>
      </c>
      <c r="I14" s="58">
        <v>1834</v>
      </c>
      <c r="J14" s="58">
        <v>185</v>
      </c>
    </row>
    <row r="15" spans="1:10" ht="27.75" customHeight="1" x14ac:dyDescent="0.2">
      <c r="A15" s="4"/>
      <c r="B15" s="9"/>
      <c r="C15" s="61" t="s">
        <v>219</v>
      </c>
      <c r="D15" s="54" t="s">
        <v>24</v>
      </c>
      <c r="E15" s="58">
        <v>0</v>
      </c>
      <c r="F15" s="58">
        <v>0</v>
      </c>
      <c r="G15" s="58">
        <v>0</v>
      </c>
      <c r="H15" s="60">
        <v>0</v>
      </c>
      <c r="I15" s="58">
        <v>0</v>
      </c>
      <c r="J15" s="58">
        <v>0</v>
      </c>
    </row>
    <row r="16" spans="1:10" ht="27.75" customHeight="1" x14ac:dyDescent="0.2">
      <c r="A16" s="4"/>
      <c r="B16" s="9"/>
      <c r="C16" s="61" t="s">
        <v>220</v>
      </c>
      <c r="D16" s="54" t="s">
        <v>26</v>
      </c>
      <c r="E16" s="58">
        <v>417</v>
      </c>
      <c r="F16" s="58">
        <v>417</v>
      </c>
      <c r="G16" s="58">
        <v>368</v>
      </c>
      <c r="H16" s="60">
        <v>0</v>
      </c>
      <c r="I16" s="58">
        <v>1030</v>
      </c>
      <c r="J16" s="58">
        <v>907</v>
      </c>
    </row>
    <row r="17" spans="1:10" ht="27.75" customHeight="1" x14ac:dyDescent="0.2">
      <c r="A17" s="4"/>
      <c r="B17" s="11" t="s">
        <v>221</v>
      </c>
      <c r="C17" s="11"/>
      <c r="D17" s="54" t="s">
        <v>28</v>
      </c>
      <c r="E17" s="58">
        <v>3345</v>
      </c>
      <c r="F17" s="58">
        <v>202</v>
      </c>
      <c r="G17" s="58">
        <v>667</v>
      </c>
      <c r="H17" s="58">
        <v>1402</v>
      </c>
      <c r="I17" s="58">
        <v>3237</v>
      </c>
      <c r="J17" s="58">
        <v>732</v>
      </c>
    </row>
    <row r="18" spans="1:10" ht="27.75" customHeight="1" x14ac:dyDescent="0.2">
      <c r="A18" s="4"/>
      <c r="B18" s="11" t="s">
        <v>222</v>
      </c>
      <c r="C18" s="11"/>
      <c r="D18" s="54" t="s">
        <v>30</v>
      </c>
      <c r="E18" s="58">
        <v>124</v>
      </c>
      <c r="F18" s="58">
        <v>11</v>
      </c>
      <c r="G18" s="58">
        <v>7</v>
      </c>
      <c r="H18" s="58">
        <v>101</v>
      </c>
      <c r="I18" s="58">
        <v>107</v>
      </c>
      <c r="J18" s="58">
        <v>2</v>
      </c>
    </row>
    <row r="19" spans="1:10" ht="27.75" customHeight="1" x14ac:dyDescent="0.2">
      <c r="A19" s="12"/>
      <c r="B19" s="6" t="s">
        <v>223</v>
      </c>
      <c r="C19" s="6"/>
      <c r="D19" s="54" t="s">
        <v>32</v>
      </c>
      <c r="E19" s="58">
        <v>67</v>
      </c>
      <c r="F19" s="58">
        <v>0</v>
      </c>
      <c r="G19" s="58">
        <v>63</v>
      </c>
      <c r="H19" s="58">
        <v>66</v>
      </c>
      <c r="I19" s="58">
        <v>63</v>
      </c>
      <c r="J19" s="58">
        <v>0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"/>
  <sheetViews>
    <sheetView zoomScale="80" zoomScaleNormal="80" workbookViewId="0">
      <selection activeCell="N13" sqref="N13"/>
    </sheetView>
  </sheetViews>
  <sheetFormatPr defaultRowHeight="10.199999999999999" x14ac:dyDescent="0.2"/>
  <cols>
    <col min="1" max="1" width="31.6640625" style="45" customWidth="1"/>
    <col min="2" max="2" width="6" style="45" customWidth="1"/>
    <col min="3" max="10" width="11.83203125" style="45" customWidth="1"/>
  </cols>
  <sheetData>
    <row r="1" spans="1:10" s="45" customFormat="1" x14ac:dyDescent="0.2"/>
    <row r="2" spans="1:10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s="45" customFormat="1" ht="13.8" customHeight="1" x14ac:dyDescent="0.25">
      <c r="A3" s="44" t="s">
        <v>274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s="45" customFormat="1" x14ac:dyDescent="0.2"/>
    <row r="5" spans="1:10" s="45" customFormat="1" ht="15" customHeight="1" x14ac:dyDescent="0.2">
      <c r="A5" s="47" t="s">
        <v>224</v>
      </c>
    </row>
    <row r="6" spans="1:10" s="45" customFormat="1" ht="13.5" customHeight="1" x14ac:dyDescent="0.2">
      <c r="A6" s="85" t="s">
        <v>2</v>
      </c>
    </row>
    <row r="7" spans="1:10" ht="15" customHeight="1" x14ac:dyDescent="0.2">
      <c r="A7" s="28" t="s">
        <v>3</v>
      </c>
      <c r="B7" s="28"/>
      <c r="C7" s="28" t="s">
        <v>225</v>
      </c>
      <c r="D7" s="28"/>
      <c r="E7" s="28"/>
      <c r="F7" s="28"/>
      <c r="G7" s="28" t="s">
        <v>208</v>
      </c>
      <c r="H7" s="28"/>
      <c r="I7" s="28"/>
      <c r="J7" s="28"/>
    </row>
    <row r="8" spans="1:10" ht="15" customHeight="1" x14ac:dyDescent="0.2">
      <c r="A8" s="28"/>
      <c r="B8" s="28"/>
      <c r="C8" s="28" t="s">
        <v>226</v>
      </c>
      <c r="D8" s="28"/>
      <c r="E8" s="28" t="s">
        <v>227</v>
      </c>
      <c r="F8" s="28"/>
      <c r="G8" s="28" t="s">
        <v>212</v>
      </c>
      <c r="H8" s="28"/>
      <c r="I8" s="28" t="s">
        <v>227</v>
      </c>
      <c r="J8" s="28"/>
    </row>
    <row r="9" spans="1:10" ht="12.75" customHeight="1" x14ac:dyDescent="0.2">
      <c r="A9" s="28"/>
      <c r="B9" s="28"/>
      <c r="C9" s="54" t="s">
        <v>228</v>
      </c>
      <c r="D9" s="54" t="s">
        <v>229</v>
      </c>
      <c r="E9" s="54" t="s">
        <v>228</v>
      </c>
      <c r="F9" s="54" t="s">
        <v>229</v>
      </c>
      <c r="G9" s="54" t="s">
        <v>228</v>
      </c>
      <c r="H9" s="54" t="s">
        <v>229</v>
      </c>
      <c r="I9" s="54" t="s">
        <v>228</v>
      </c>
      <c r="J9" s="54" t="s">
        <v>229</v>
      </c>
    </row>
    <row r="10" spans="1:10" ht="14.25" customHeight="1" x14ac:dyDescent="0.2">
      <c r="A10" s="28">
        <v>0</v>
      </c>
      <c r="B10" s="28"/>
      <c r="C10" s="79">
        <v>1</v>
      </c>
      <c r="D10" s="79">
        <v>2</v>
      </c>
      <c r="E10" s="79">
        <v>3</v>
      </c>
      <c r="F10" s="79">
        <v>4</v>
      </c>
      <c r="G10" s="79">
        <v>5</v>
      </c>
      <c r="H10" s="79">
        <v>6</v>
      </c>
      <c r="I10" s="79">
        <v>7</v>
      </c>
      <c r="J10" s="79">
        <v>8</v>
      </c>
    </row>
    <row r="11" spans="1:10" ht="18.75" customHeight="1" x14ac:dyDescent="0.2">
      <c r="A11" s="61" t="s">
        <v>230</v>
      </c>
      <c r="B11" s="52" t="s">
        <v>15</v>
      </c>
      <c r="C11" s="58">
        <v>1</v>
      </c>
      <c r="D11" s="58">
        <v>2148</v>
      </c>
      <c r="E11" s="58">
        <v>37</v>
      </c>
      <c r="F11" s="58">
        <v>3302</v>
      </c>
      <c r="G11" s="58">
        <v>14</v>
      </c>
      <c r="H11" s="58">
        <v>61539</v>
      </c>
      <c r="I11" s="58">
        <v>149</v>
      </c>
      <c r="J11" s="58">
        <v>16739</v>
      </c>
    </row>
    <row r="12" spans="1:10" ht="18.75" customHeight="1" x14ac:dyDescent="0.2">
      <c r="A12" s="61" t="s">
        <v>231</v>
      </c>
      <c r="B12" s="52" t="s">
        <v>17</v>
      </c>
      <c r="C12" s="58">
        <v>3</v>
      </c>
      <c r="D12" s="58">
        <v>110</v>
      </c>
      <c r="E12" s="58">
        <v>61</v>
      </c>
      <c r="F12" s="58">
        <v>1787</v>
      </c>
      <c r="G12" s="60">
        <v>0</v>
      </c>
      <c r="H12" s="60">
        <v>0</v>
      </c>
      <c r="I12" s="60">
        <v>0</v>
      </c>
      <c r="J12" s="60">
        <v>0</v>
      </c>
    </row>
    <row r="13" spans="1:10" ht="18.75" customHeight="1" x14ac:dyDescent="0.2">
      <c r="A13" s="61" t="s">
        <v>232</v>
      </c>
      <c r="B13" s="52" t="s">
        <v>19</v>
      </c>
      <c r="C13" s="58">
        <v>0</v>
      </c>
      <c r="D13" s="58">
        <v>0</v>
      </c>
      <c r="E13" s="58">
        <v>13</v>
      </c>
      <c r="F13" s="58">
        <v>1823</v>
      </c>
      <c r="G13" s="60">
        <v>0</v>
      </c>
      <c r="H13" s="60">
        <v>0</v>
      </c>
      <c r="I13" s="60">
        <v>0</v>
      </c>
      <c r="J13" s="60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6"/>
  <sheetViews>
    <sheetView zoomScale="80" zoomScaleNormal="80" workbookViewId="0">
      <selection activeCell="S9" sqref="S9"/>
    </sheetView>
  </sheetViews>
  <sheetFormatPr defaultRowHeight="10.199999999999999" x14ac:dyDescent="0.2"/>
  <cols>
    <col min="1" max="1" width="9.1640625" style="45" customWidth="1"/>
    <col min="2" max="2" width="25.83203125" style="45" customWidth="1"/>
    <col min="3" max="3" width="4.6640625" style="45" customWidth="1"/>
    <col min="4" max="18" width="12.6640625" style="45" customWidth="1"/>
  </cols>
  <sheetData>
    <row r="1" spans="1:18" s="45" customFormat="1" x14ac:dyDescent="0.2"/>
    <row r="2" spans="1:18" s="45" customFormat="1" ht="13.8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s="45" customFormat="1" ht="13.8" customHeight="1" x14ac:dyDescent="0.25">
      <c r="A3" s="44" t="s">
        <v>275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s="45" customFormat="1" x14ac:dyDescent="0.2"/>
    <row r="5" spans="1:18" s="45" customFormat="1" ht="14.25" customHeight="1" x14ac:dyDescent="0.2">
      <c r="A5" s="47" t="s">
        <v>233</v>
      </c>
    </row>
    <row r="6" spans="1:18" s="45" customFormat="1" ht="14.25" customHeight="1" x14ac:dyDescent="0.2">
      <c r="A6" s="83" t="s">
        <v>2</v>
      </c>
      <c r="O6" s="77"/>
      <c r="P6" s="77"/>
      <c r="Q6" s="77"/>
    </row>
    <row r="7" spans="1:18" ht="15.75" customHeight="1" x14ac:dyDescent="0.2">
      <c r="A7" s="28" t="s">
        <v>3</v>
      </c>
      <c r="B7" s="28"/>
      <c r="C7" s="28"/>
      <c r="D7" s="34" t="s">
        <v>4</v>
      </c>
      <c r="E7" s="33"/>
      <c r="F7" s="33"/>
      <c r="G7" s="33"/>
      <c r="H7" s="32"/>
      <c r="I7" s="28" t="s">
        <v>234</v>
      </c>
      <c r="J7" s="28"/>
      <c r="K7" s="28"/>
      <c r="L7" s="28"/>
      <c r="M7" s="28"/>
      <c r="N7" s="28"/>
      <c r="O7" s="28"/>
      <c r="P7" s="28"/>
      <c r="Q7" s="28"/>
      <c r="R7" s="28" t="s">
        <v>204</v>
      </c>
    </row>
    <row r="8" spans="1:18" ht="13.5" customHeight="1" x14ac:dyDescent="0.2">
      <c r="A8" s="28"/>
      <c r="B8" s="28"/>
      <c r="C8" s="28"/>
      <c r="D8" s="2" t="s">
        <v>10</v>
      </c>
      <c r="E8" s="34" t="s">
        <v>235</v>
      </c>
      <c r="F8" s="33"/>
      <c r="G8" s="33"/>
      <c r="H8" s="32"/>
      <c r="I8" s="28" t="s">
        <v>10</v>
      </c>
      <c r="J8" s="28" t="s">
        <v>235</v>
      </c>
      <c r="K8" s="28"/>
      <c r="L8" s="28"/>
      <c r="M8" s="28"/>
      <c r="N8" s="28"/>
      <c r="O8" s="28"/>
      <c r="P8" s="28"/>
      <c r="Q8" s="28"/>
      <c r="R8" s="28"/>
    </row>
    <row r="9" spans="1:18" ht="105" customHeight="1" x14ac:dyDescent="0.2">
      <c r="A9" s="28"/>
      <c r="B9" s="28"/>
      <c r="C9" s="28"/>
      <c r="D9" s="1"/>
      <c r="E9" s="54" t="s">
        <v>11</v>
      </c>
      <c r="F9" s="54" t="s">
        <v>236</v>
      </c>
      <c r="G9" s="54" t="s">
        <v>237</v>
      </c>
      <c r="H9" s="54" t="s">
        <v>238</v>
      </c>
      <c r="I9" s="28"/>
      <c r="J9" s="54" t="s">
        <v>39</v>
      </c>
      <c r="K9" s="54" t="s">
        <v>239</v>
      </c>
      <c r="L9" s="54" t="s">
        <v>240</v>
      </c>
      <c r="M9" s="54" t="s">
        <v>241</v>
      </c>
      <c r="N9" s="54" t="s">
        <v>242</v>
      </c>
      <c r="O9" s="54" t="s">
        <v>243</v>
      </c>
      <c r="P9" s="54" t="s">
        <v>244</v>
      </c>
      <c r="Q9" s="54" t="s">
        <v>245</v>
      </c>
      <c r="R9" s="28"/>
    </row>
    <row r="10" spans="1:18" ht="14.25" customHeight="1" x14ac:dyDescent="0.2">
      <c r="A10" s="28"/>
      <c r="B10" s="28"/>
      <c r="C10" s="28"/>
      <c r="D10" s="34" t="s">
        <v>208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2"/>
      <c r="R10" s="88"/>
    </row>
    <row r="11" spans="1:18" x14ac:dyDescent="0.2">
      <c r="A11" s="34">
        <v>0</v>
      </c>
      <c r="B11" s="33"/>
      <c r="C11" s="32"/>
      <c r="D11" s="54">
        <v>1</v>
      </c>
      <c r="E11" s="54">
        <v>2</v>
      </c>
      <c r="F11" s="54">
        <v>3</v>
      </c>
      <c r="G11" s="54">
        <v>4</v>
      </c>
      <c r="H11" s="54">
        <v>5</v>
      </c>
      <c r="I11" s="54">
        <v>6</v>
      </c>
      <c r="J11" s="54">
        <v>7</v>
      </c>
      <c r="K11" s="54">
        <v>8</v>
      </c>
      <c r="L11" s="54">
        <v>9</v>
      </c>
      <c r="M11" s="54">
        <v>10</v>
      </c>
      <c r="N11" s="54">
        <v>11</v>
      </c>
      <c r="O11" s="54">
        <v>12</v>
      </c>
      <c r="P11" s="54">
        <v>13</v>
      </c>
      <c r="Q11" s="54">
        <v>14</v>
      </c>
      <c r="R11" s="54">
        <v>15</v>
      </c>
    </row>
    <row r="12" spans="1:18" ht="14.25" customHeight="1" x14ac:dyDescent="0.2">
      <c r="A12" s="28" t="s">
        <v>75</v>
      </c>
      <c r="B12" s="28"/>
      <c r="C12" s="54" t="s">
        <v>15</v>
      </c>
      <c r="D12" s="58">
        <v>830768</v>
      </c>
      <c r="E12" s="58">
        <v>422406</v>
      </c>
      <c r="F12" s="58">
        <v>364902</v>
      </c>
      <c r="G12" s="58">
        <v>17014</v>
      </c>
      <c r="H12" s="58">
        <v>309338</v>
      </c>
      <c r="I12" s="58">
        <v>0</v>
      </c>
      <c r="J12" s="58">
        <v>197131</v>
      </c>
      <c r="K12" s="58">
        <v>105333</v>
      </c>
      <c r="L12" s="58">
        <v>388952</v>
      </c>
      <c r="M12" s="58">
        <v>219788</v>
      </c>
      <c r="N12" s="58">
        <v>8346</v>
      </c>
      <c r="O12" s="58">
        <v>113904</v>
      </c>
      <c r="P12" s="58">
        <v>2410</v>
      </c>
      <c r="Q12" s="58">
        <v>51555</v>
      </c>
      <c r="R12" s="58">
        <v>22354</v>
      </c>
    </row>
    <row r="13" spans="1:18" ht="14.25" customHeight="1" x14ac:dyDescent="0.2">
      <c r="A13" s="13" t="s">
        <v>246</v>
      </c>
      <c r="B13" s="89" t="s">
        <v>247</v>
      </c>
      <c r="C13" s="54" t="s">
        <v>17</v>
      </c>
      <c r="D13" s="58">
        <v>91868</v>
      </c>
      <c r="E13" s="58">
        <v>46677</v>
      </c>
      <c r="F13" s="58">
        <v>37207</v>
      </c>
      <c r="G13" s="58">
        <v>7017</v>
      </c>
      <c r="H13" s="60">
        <v>0</v>
      </c>
      <c r="I13" s="58">
        <v>0</v>
      </c>
      <c r="J13" s="58">
        <v>32706</v>
      </c>
      <c r="K13" s="58">
        <v>19655</v>
      </c>
      <c r="L13" s="58">
        <v>7908</v>
      </c>
      <c r="M13" s="58">
        <v>15528</v>
      </c>
      <c r="N13" s="58">
        <v>455</v>
      </c>
      <c r="O13" s="58">
        <v>10050</v>
      </c>
      <c r="P13" s="58">
        <v>336</v>
      </c>
      <c r="Q13" s="58">
        <v>4285</v>
      </c>
      <c r="R13" s="58">
        <v>2644</v>
      </c>
    </row>
    <row r="14" spans="1:18" ht="14.25" customHeight="1" x14ac:dyDescent="0.2">
      <c r="A14" s="4"/>
      <c r="B14" s="89" t="s">
        <v>248</v>
      </c>
      <c r="C14" s="54" t="s">
        <v>19</v>
      </c>
      <c r="D14" s="58">
        <v>135093</v>
      </c>
      <c r="E14" s="58">
        <v>64456</v>
      </c>
      <c r="F14" s="58">
        <v>54538</v>
      </c>
      <c r="G14" s="58">
        <v>6503</v>
      </c>
      <c r="H14" s="60">
        <v>0</v>
      </c>
      <c r="I14" s="58">
        <v>0</v>
      </c>
      <c r="J14" s="58">
        <v>42624</v>
      </c>
      <c r="K14" s="58">
        <v>25134</v>
      </c>
      <c r="L14" s="58">
        <v>14244</v>
      </c>
      <c r="M14" s="58">
        <v>26760</v>
      </c>
      <c r="N14" s="58">
        <v>944</v>
      </c>
      <c r="O14" s="58">
        <v>14871</v>
      </c>
      <c r="P14" s="58">
        <v>621</v>
      </c>
      <c r="Q14" s="58">
        <v>6824</v>
      </c>
      <c r="R14" s="58">
        <v>3802</v>
      </c>
    </row>
    <row r="15" spans="1:18" ht="14.25" customHeight="1" x14ac:dyDescent="0.2">
      <c r="A15" s="4"/>
      <c r="B15" s="89" t="s">
        <v>249</v>
      </c>
      <c r="C15" s="54" t="s">
        <v>21</v>
      </c>
      <c r="D15" s="58">
        <v>136591</v>
      </c>
      <c r="E15" s="58">
        <v>64638</v>
      </c>
      <c r="F15" s="58">
        <v>55843</v>
      </c>
      <c r="G15" s="58">
        <v>1889</v>
      </c>
      <c r="H15" s="60">
        <v>0</v>
      </c>
      <c r="I15" s="58">
        <v>0</v>
      </c>
      <c r="J15" s="58">
        <v>36750</v>
      </c>
      <c r="K15" s="58">
        <v>19886</v>
      </c>
      <c r="L15" s="58">
        <v>19651</v>
      </c>
      <c r="M15" s="58">
        <v>31484</v>
      </c>
      <c r="N15" s="58">
        <v>1035</v>
      </c>
      <c r="O15" s="58">
        <v>16219</v>
      </c>
      <c r="P15" s="58">
        <v>386</v>
      </c>
      <c r="Q15" s="58">
        <v>7368</v>
      </c>
      <c r="R15" s="58">
        <v>3339</v>
      </c>
    </row>
    <row r="16" spans="1:18" ht="14.25" customHeight="1" x14ac:dyDescent="0.2">
      <c r="A16" s="4"/>
      <c r="B16" s="89" t="s">
        <v>250</v>
      </c>
      <c r="C16" s="54" t="s">
        <v>24</v>
      </c>
      <c r="D16" s="58">
        <v>157878</v>
      </c>
      <c r="E16" s="58">
        <v>78309</v>
      </c>
      <c r="F16" s="58">
        <v>70430</v>
      </c>
      <c r="G16" s="58">
        <v>1605</v>
      </c>
      <c r="H16" s="60">
        <v>0</v>
      </c>
      <c r="I16" s="58">
        <v>0</v>
      </c>
      <c r="J16" s="58">
        <v>39548</v>
      </c>
      <c r="K16" s="58">
        <v>22158</v>
      </c>
      <c r="L16" s="58">
        <v>40334</v>
      </c>
      <c r="M16" s="58">
        <v>40499</v>
      </c>
      <c r="N16" s="58">
        <v>1611</v>
      </c>
      <c r="O16" s="58">
        <v>21206</v>
      </c>
      <c r="P16" s="58">
        <v>406</v>
      </c>
      <c r="Q16" s="58">
        <v>9456</v>
      </c>
      <c r="R16" s="58">
        <v>2489</v>
      </c>
    </row>
    <row r="17" spans="1:18" ht="14.25" customHeight="1" x14ac:dyDescent="0.2">
      <c r="A17" s="4"/>
      <c r="B17" s="89" t="s">
        <v>251</v>
      </c>
      <c r="C17" s="54" t="s">
        <v>26</v>
      </c>
      <c r="D17" s="58">
        <v>128677</v>
      </c>
      <c r="E17" s="58">
        <v>67310</v>
      </c>
      <c r="F17" s="58">
        <v>58375</v>
      </c>
      <c r="G17" s="60">
        <v>0</v>
      </c>
      <c r="H17" s="58">
        <v>128677</v>
      </c>
      <c r="I17" s="58">
        <v>0</v>
      </c>
      <c r="J17" s="58">
        <v>25663</v>
      </c>
      <c r="K17" s="58">
        <v>12226</v>
      </c>
      <c r="L17" s="58">
        <v>128179</v>
      </c>
      <c r="M17" s="58">
        <v>37178</v>
      </c>
      <c r="N17" s="58">
        <v>1364</v>
      </c>
      <c r="O17" s="58">
        <v>22142</v>
      </c>
      <c r="P17" s="58">
        <v>324</v>
      </c>
      <c r="Q17" s="58">
        <v>8949</v>
      </c>
      <c r="R17" s="58">
        <v>2179</v>
      </c>
    </row>
    <row r="18" spans="1:18" ht="14.25" customHeight="1" x14ac:dyDescent="0.2">
      <c r="A18" s="12"/>
      <c r="B18" s="89" t="s">
        <v>252</v>
      </c>
      <c r="C18" s="54" t="s">
        <v>28</v>
      </c>
      <c r="D18" s="58">
        <v>180661</v>
      </c>
      <c r="E18" s="58">
        <v>101016</v>
      </c>
      <c r="F18" s="58">
        <v>88509</v>
      </c>
      <c r="G18" s="60">
        <v>0</v>
      </c>
      <c r="H18" s="58">
        <v>180661</v>
      </c>
      <c r="I18" s="58">
        <v>0</v>
      </c>
      <c r="J18" s="58">
        <v>19840</v>
      </c>
      <c r="K18" s="58">
        <v>6274</v>
      </c>
      <c r="L18" s="58">
        <v>178636</v>
      </c>
      <c r="M18" s="58">
        <v>68339</v>
      </c>
      <c r="N18" s="58">
        <v>2937</v>
      </c>
      <c r="O18" s="58">
        <v>29416</v>
      </c>
      <c r="P18" s="58">
        <v>337</v>
      </c>
      <c r="Q18" s="58">
        <v>14673</v>
      </c>
      <c r="R18" s="58">
        <v>7901</v>
      </c>
    </row>
    <row r="19" spans="1:18" ht="14.25" customHeight="1" x14ac:dyDescent="0.2">
      <c r="A19" s="13" t="s">
        <v>253</v>
      </c>
      <c r="B19" s="89" t="s">
        <v>254</v>
      </c>
      <c r="C19" s="54" t="s">
        <v>30</v>
      </c>
      <c r="D19" s="58">
        <v>105333</v>
      </c>
      <c r="E19" s="58">
        <v>54484</v>
      </c>
      <c r="F19" s="58">
        <v>57524</v>
      </c>
      <c r="G19" s="58">
        <v>12780</v>
      </c>
      <c r="H19" s="58">
        <v>18501</v>
      </c>
      <c r="I19" s="58">
        <v>0</v>
      </c>
      <c r="J19" s="58">
        <v>105333</v>
      </c>
      <c r="K19" s="58">
        <v>105333</v>
      </c>
      <c r="L19" s="58">
        <v>27518</v>
      </c>
      <c r="M19" s="60">
        <v>0</v>
      </c>
      <c r="N19" s="58">
        <v>269</v>
      </c>
      <c r="O19" s="58">
        <v>12436</v>
      </c>
      <c r="P19" s="58">
        <v>33</v>
      </c>
      <c r="Q19" s="58">
        <v>3454</v>
      </c>
      <c r="R19" s="58">
        <v>1294</v>
      </c>
    </row>
    <row r="20" spans="1:18" ht="14.25" customHeight="1" x14ac:dyDescent="0.2">
      <c r="A20" s="4"/>
      <c r="B20" s="89" t="s">
        <v>255</v>
      </c>
      <c r="C20" s="54" t="s">
        <v>32</v>
      </c>
      <c r="D20" s="58">
        <v>192024</v>
      </c>
      <c r="E20" s="58">
        <v>116712</v>
      </c>
      <c r="F20" s="58">
        <v>91701</v>
      </c>
      <c r="G20" s="58">
        <v>3187</v>
      </c>
      <c r="H20" s="58">
        <v>63243</v>
      </c>
      <c r="I20" s="58">
        <v>0</v>
      </c>
      <c r="J20" s="58">
        <v>91798</v>
      </c>
      <c r="K20" s="60">
        <v>0</v>
      </c>
      <c r="L20" s="58">
        <v>81379</v>
      </c>
      <c r="M20" s="60">
        <v>0</v>
      </c>
      <c r="N20" s="58">
        <v>1336</v>
      </c>
      <c r="O20" s="58">
        <v>58183</v>
      </c>
      <c r="P20" s="58">
        <v>524</v>
      </c>
      <c r="Q20" s="58">
        <v>6364</v>
      </c>
      <c r="R20" s="58">
        <v>3604</v>
      </c>
    </row>
    <row r="21" spans="1:18" ht="14.25" customHeight="1" x14ac:dyDescent="0.2">
      <c r="A21" s="4"/>
      <c r="B21" s="89" t="s">
        <v>256</v>
      </c>
      <c r="C21" s="54">
        <v>10</v>
      </c>
      <c r="D21" s="58">
        <v>216725</v>
      </c>
      <c r="E21" s="58">
        <v>120917</v>
      </c>
      <c r="F21" s="58">
        <v>88741</v>
      </c>
      <c r="G21" s="58">
        <v>680</v>
      </c>
      <c r="H21" s="58">
        <v>83034</v>
      </c>
      <c r="I21" s="58">
        <v>0</v>
      </c>
      <c r="J21" s="60">
        <v>0</v>
      </c>
      <c r="K21" s="60">
        <v>0</v>
      </c>
      <c r="L21" s="58">
        <v>104586</v>
      </c>
      <c r="M21" s="60">
        <v>0</v>
      </c>
      <c r="N21" s="58">
        <v>2356</v>
      </c>
      <c r="O21" s="58">
        <v>39226</v>
      </c>
      <c r="P21" s="58">
        <v>1243</v>
      </c>
      <c r="Q21" s="58">
        <v>10306</v>
      </c>
      <c r="R21" s="58">
        <v>5321</v>
      </c>
    </row>
    <row r="22" spans="1:18" ht="14.25" customHeight="1" x14ac:dyDescent="0.2">
      <c r="A22" s="4"/>
      <c r="B22" s="89" t="s">
        <v>257</v>
      </c>
      <c r="C22" s="54">
        <v>11</v>
      </c>
      <c r="D22" s="58">
        <v>185919</v>
      </c>
      <c r="E22" s="58">
        <v>90594</v>
      </c>
      <c r="F22" s="58">
        <v>72611</v>
      </c>
      <c r="G22" s="58">
        <v>315</v>
      </c>
      <c r="H22" s="58">
        <v>77633</v>
      </c>
      <c r="I22" s="58">
        <v>0</v>
      </c>
      <c r="J22" s="60">
        <v>0</v>
      </c>
      <c r="K22" s="60">
        <v>0</v>
      </c>
      <c r="L22" s="58">
        <v>96558</v>
      </c>
      <c r="M22" s="58">
        <v>89026</v>
      </c>
      <c r="N22" s="58">
        <v>2255</v>
      </c>
      <c r="O22" s="58">
        <v>3879</v>
      </c>
      <c r="P22" s="58">
        <v>556</v>
      </c>
      <c r="Q22" s="58">
        <v>15935</v>
      </c>
      <c r="R22" s="58">
        <v>6057</v>
      </c>
    </row>
    <row r="23" spans="1:18" ht="14.25" customHeight="1" x14ac:dyDescent="0.2">
      <c r="A23" s="4"/>
      <c r="B23" s="89" t="s">
        <v>258</v>
      </c>
      <c r="C23" s="54">
        <v>12</v>
      </c>
      <c r="D23" s="58">
        <v>82179</v>
      </c>
      <c r="E23" s="58">
        <v>39434</v>
      </c>
      <c r="F23" s="58">
        <v>34230</v>
      </c>
      <c r="G23" s="58">
        <v>45</v>
      </c>
      <c r="H23" s="58">
        <v>40186</v>
      </c>
      <c r="I23" s="58">
        <v>0</v>
      </c>
      <c r="J23" s="60">
        <v>0</v>
      </c>
      <c r="K23" s="60">
        <v>0</v>
      </c>
      <c r="L23" s="58">
        <v>47826</v>
      </c>
      <c r="M23" s="58">
        <v>82179</v>
      </c>
      <c r="N23" s="58">
        <v>1220</v>
      </c>
      <c r="O23" s="58">
        <v>134</v>
      </c>
      <c r="P23" s="58">
        <v>45</v>
      </c>
      <c r="Q23" s="58">
        <v>9570</v>
      </c>
      <c r="R23" s="58">
        <v>2184</v>
      </c>
    </row>
    <row r="24" spans="1:18" ht="14.25" customHeight="1" x14ac:dyDescent="0.2">
      <c r="A24" s="12"/>
      <c r="B24" s="89" t="s">
        <v>259</v>
      </c>
      <c r="C24" s="54">
        <v>13</v>
      </c>
      <c r="D24" s="58">
        <v>48588</v>
      </c>
      <c r="E24" s="58">
        <v>265</v>
      </c>
      <c r="F24" s="58">
        <v>20095</v>
      </c>
      <c r="G24" s="58">
        <v>7</v>
      </c>
      <c r="H24" s="58">
        <v>26741</v>
      </c>
      <c r="I24" s="58">
        <v>0</v>
      </c>
      <c r="J24" s="60">
        <v>0</v>
      </c>
      <c r="K24" s="60">
        <v>0</v>
      </c>
      <c r="L24" s="58">
        <v>31085</v>
      </c>
      <c r="M24" s="58">
        <v>48583</v>
      </c>
      <c r="N24" s="58">
        <v>910</v>
      </c>
      <c r="O24" s="58">
        <v>46</v>
      </c>
      <c r="P24" s="58">
        <v>9</v>
      </c>
      <c r="Q24" s="58">
        <v>5926</v>
      </c>
      <c r="R24" s="58">
        <v>3894</v>
      </c>
    </row>
    <row r="25" spans="1:18" ht="14.25" customHeight="1" x14ac:dyDescent="0.2">
      <c r="A25" s="13" t="s">
        <v>260</v>
      </c>
      <c r="B25" s="89" t="s">
        <v>261</v>
      </c>
      <c r="C25" s="54">
        <v>14</v>
      </c>
      <c r="D25" s="58">
        <v>126679</v>
      </c>
      <c r="E25" s="58">
        <v>82064</v>
      </c>
      <c r="F25" s="58">
        <v>40255</v>
      </c>
      <c r="G25" s="58">
        <v>5831</v>
      </c>
      <c r="H25" s="58">
        <v>40968</v>
      </c>
      <c r="I25" s="58">
        <v>0</v>
      </c>
      <c r="J25" s="58">
        <v>24455</v>
      </c>
      <c r="K25" s="58">
        <v>4717</v>
      </c>
      <c r="L25" s="58">
        <v>50532</v>
      </c>
      <c r="M25" s="58">
        <v>19134</v>
      </c>
      <c r="N25" s="58">
        <v>246</v>
      </c>
      <c r="O25" s="58">
        <v>19240</v>
      </c>
      <c r="P25" s="58">
        <v>400</v>
      </c>
      <c r="Q25" s="58">
        <v>5296</v>
      </c>
      <c r="R25" s="58">
        <v>4845</v>
      </c>
    </row>
    <row r="26" spans="1:18" ht="24.75" customHeight="1" x14ac:dyDescent="0.2">
      <c r="A26" s="4"/>
      <c r="B26" s="89" t="s">
        <v>262</v>
      </c>
      <c r="C26" s="54">
        <v>15</v>
      </c>
      <c r="D26" s="58">
        <v>185484</v>
      </c>
      <c r="E26" s="58">
        <v>104288</v>
      </c>
      <c r="F26" s="58">
        <v>85746</v>
      </c>
      <c r="G26" s="58">
        <v>6405</v>
      </c>
      <c r="H26" s="58">
        <v>65808</v>
      </c>
      <c r="I26" s="58">
        <v>0</v>
      </c>
      <c r="J26" s="58">
        <v>56113</v>
      </c>
      <c r="K26" s="58">
        <v>33786</v>
      </c>
      <c r="L26" s="58">
        <v>82317</v>
      </c>
      <c r="M26" s="58">
        <v>38809</v>
      </c>
      <c r="N26" s="58">
        <v>974</v>
      </c>
      <c r="O26" s="58">
        <v>26729</v>
      </c>
      <c r="P26" s="58">
        <v>577</v>
      </c>
      <c r="Q26" s="58">
        <v>10566</v>
      </c>
      <c r="R26" s="58">
        <v>4514</v>
      </c>
    </row>
    <row r="27" spans="1:18" ht="23.4" customHeight="1" x14ac:dyDescent="0.2">
      <c r="A27" s="4"/>
      <c r="B27" s="89" t="s">
        <v>263</v>
      </c>
      <c r="C27" s="54">
        <v>16</v>
      </c>
      <c r="D27" s="58">
        <v>107819</v>
      </c>
      <c r="E27" s="58">
        <v>66501</v>
      </c>
      <c r="F27" s="58">
        <v>42847</v>
      </c>
      <c r="G27" s="58">
        <v>3537</v>
      </c>
      <c r="H27" s="58">
        <v>35316</v>
      </c>
      <c r="I27" s="58">
        <v>0</v>
      </c>
      <c r="J27" s="58">
        <v>37796</v>
      </c>
      <c r="K27" s="58">
        <v>21420</v>
      </c>
      <c r="L27" s="58">
        <v>45480</v>
      </c>
      <c r="M27" s="58">
        <v>12823</v>
      </c>
      <c r="N27" s="58">
        <v>594</v>
      </c>
      <c r="O27" s="58">
        <v>18432</v>
      </c>
      <c r="P27" s="58">
        <v>333</v>
      </c>
      <c r="Q27" s="58">
        <v>5687</v>
      </c>
      <c r="R27" s="58">
        <v>2445</v>
      </c>
    </row>
    <row r="28" spans="1:18" ht="23.25" customHeight="1" x14ac:dyDescent="0.2">
      <c r="A28" s="4"/>
      <c r="B28" s="89" t="s">
        <v>264</v>
      </c>
      <c r="C28" s="54">
        <v>17</v>
      </c>
      <c r="D28" s="58">
        <v>195308</v>
      </c>
      <c r="E28" s="58">
        <v>79420</v>
      </c>
      <c r="F28" s="58">
        <v>101779</v>
      </c>
      <c r="G28" s="58">
        <v>1198</v>
      </c>
      <c r="H28" s="58">
        <v>80247</v>
      </c>
      <c r="I28" s="58">
        <v>0</v>
      </c>
      <c r="J28" s="58">
        <v>37817</v>
      </c>
      <c r="K28" s="58">
        <v>23957</v>
      </c>
      <c r="L28" s="58">
        <v>100114</v>
      </c>
      <c r="M28" s="58">
        <v>76200</v>
      </c>
      <c r="N28" s="58">
        <v>2530</v>
      </c>
      <c r="O28" s="58">
        <v>20587</v>
      </c>
      <c r="P28" s="58">
        <v>525</v>
      </c>
      <c r="Q28" s="58">
        <v>16275</v>
      </c>
      <c r="R28" s="58">
        <v>4448</v>
      </c>
    </row>
    <row r="29" spans="1:18" ht="26.25" customHeight="1" x14ac:dyDescent="0.2">
      <c r="A29" s="12"/>
      <c r="B29" s="89" t="s">
        <v>265</v>
      </c>
      <c r="C29" s="54">
        <v>18</v>
      </c>
      <c r="D29" s="58">
        <v>215478</v>
      </c>
      <c r="E29" s="58">
        <v>90133</v>
      </c>
      <c r="F29" s="58">
        <v>94275</v>
      </c>
      <c r="G29" s="58">
        <v>43</v>
      </c>
      <c r="H29" s="58">
        <v>86999</v>
      </c>
      <c r="I29" s="58">
        <v>0</v>
      </c>
      <c r="J29" s="58">
        <v>40950</v>
      </c>
      <c r="K29" s="58">
        <v>21453</v>
      </c>
      <c r="L29" s="58">
        <v>110509</v>
      </c>
      <c r="M29" s="58">
        <v>72822</v>
      </c>
      <c r="N29" s="58">
        <v>4002</v>
      </c>
      <c r="O29" s="58">
        <v>28916</v>
      </c>
      <c r="P29" s="58">
        <v>575</v>
      </c>
      <c r="Q29" s="58">
        <v>13731</v>
      </c>
      <c r="R29" s="58">
        <v>6102</v>
      </c>
    </row>
    <row r="30" spans="1:18" ht="14.25" customHeight="1" x14ac:dyDescent="0.2">
      <c r="A30" s="13" t="s">
        <v>266</v>
      </c>
      <c r="B30" s="89" t="s">
        <v>267</v>
      </c>
      <c r="C30" s="54">
        <v>19</v>
      </c>
      <c r="D30" s="58">
        <v>178343</v>
      </c>
      <c r="E30" s="58">
        <v>98211</v>
      </c>
      <c r="F30" s="58">
        <v>73240</v>
      </c>
      <c r="G30" s="58">
        <v>3581</v>
      </c>
      <c r="H30" s="58">
        <v>64141</v>
      </c>
      <c r="I30" s="58">
        <v>0</v>
      </c>
      <c r="J30" s="58">
        <v>68115</v>
      </c>
      <c r="K30" s="58">
        <v>37020</v>
      </c>
      <c r="L30" s="58">
        <v>88139</v>
      </c>
      <c r="M30" s="58">
        <v>23968</v>
      </c>
      <c r="N30" s="58">
        <v>2265</v>
      </c>
      <c r="O30" s="58">
        <v>28424</v>
      </c>
      <c r="P30" s="58">
        <v>522</v>
      </c>
      <c r="Q30" s="58">
        <v>8792</v>
      </c>
      <c r="R30" s="58">
        <v>5057</v>
      </c>
    </row>
    <row r="31" spans="1:18" ht="14.25" customHeight="1" x14ac:dyDescent="0.2">
      <c r="A31" s="4"/>
      <c r="B31" s="89" t="s">
        <v>268</v>
      </c>
      <c r="C31" s="54">
        <v>20</v>
      </c>
      <c r="D31" s="58">
        <v>209948</v>
      </c>
      <c r="E31" s="58">
        <v>112593</v>
      </c>
      <c r="F31" s="58">
        <v>97428</v>
      </c>
      <c r="G31" s="58">
        <v>1471</v>
      </c>
      <c r="H31" s="58">
        <v>78675</v>
      </c>
      <c r="I31" s="58">
        <v>0</v>
      </c>
      <c r="J31" s="58">
        <v>62074</v>
      </c>
      <c r="K31" s="58">
        <v>26359</v>
      </c>
      <c r="L31" s="58">
        <v>100477</v>
      </c>
      <c r="M31" s="58">
        <v>29846</v>
      </c>
      <c r="N31" s="58">
        <v>2189</v>
      </c>
      <c r="O31" s="58">
        <v>38630</v>
      </c>
      <c r="P31" s="58">
        <v>656</v>
      </c>
      <c r="Q31" s="58">
        <v>10863</v>
      </c>
      <c r="R31" s="58">
        <v>3954</v>
      </c>
    </row>
    <row r="32" spans="1:18" ht="14.25" customHeight="1" x14ac:dyDescent="0.2">
      <c r="A32" s="4"/>
      <c r="B32" s="89" t="s">
        <v>269</v>
      </c>
      <c r="C32" s="54">
        <v>21</v>
      </c>
      <c r="D32" s="58">
        <v>137295</v>
      </c>
      <c r="E32" s="58">
        <v>69714</v>
      </c>
      <c r="F32" s="58">
        <v>60861</v>
      </c>
      <c r="G32" s="58">
        <v>457</v>
      </c>
      <c r="H32" s="58">
        <v>51220</v>
      </c>
      <c r="I32" s="58">
        <v>0</v>
      </c>
      <c r="J32" s="58">
        <v>10801</v>
      </c>
      <c r="K32" s="58">
        <v>1035</v>
      </c>
      <c r="L32" s="58">
        <v>63245</v>
      </c>
      <c r="M32" s="58">
        <v>33769</v>
      </c>
      <c r="N32" s="58">
        <v>1190</v>
      </c>
      <c r="O32" s="58">
        <v>22073</v>
      </c>
      <c r="P32" s="58">
        <v>474</v>
      </c>
      <c r="Q32" s="58">
        <v>8650</v>
      </c>
      <c r="R32" s="58">
        <v>2740</v>
      </c>
    </row>
    <row r="33" spans="1:18" ht="14.25" customHeight="1" x14ac:dyDescent="0.2">
      <c r="A33" s="4"/>
      <c r="B33" s="89" t="s">
        <v>270</v>
      </c>
      <c r="C33" s="54">
        <v>22</v>
      </c>
      <c r="D33" s="58">
        <v>123129</v>
      </c>
      <c r="E33" s="58">
        <v>57522</v>
      </c>
      <c r="F33" s="58">
        <v>51900</v>
      </c>
      <c r="G33" s="58">
        <v>275</v>
      </c>
      <c r="H33" s="58">
        <v>46089</v>
      </c>
      <c r="I33" s="58">
        <v>0</v>
      </c>
      <c r="J33" s="58">
        <v>365</v>
      </c>
      <c r="K33" s="60">
        <v>0</v>
      </c>
      <c r="L33" s="58">
        <v>55979</v>
      </c>
      <c r="M33" s="58">
        <v>52641</v>
      </c>
      <c r="N33" s="58">
        <v>1030</v>
      </c>
      <c r="O33" s="58">
        <v>10648</v>
      </c>
      <c r="P33" s="58">
        <v>434</v>
      </c>
      <c r="Q33" s="58">
        <v>9786</v>
      </c>
      <c r="R33" s="58">
        <v>2709</v>
      </c>
    </row>
    <row r="34" spans="1:18" ht="14.25" customHeight="1" x14ac:dyDescent="0.2">
      <c r="A34" s="4"/>
      <c r="B34" s="89" t="s">
        <v>271</v>
      </c>
      <c r="C34" s="54">
        <v>23</v>
      </c>
      <c r="D34" s="58">
        <v>59717</v>
      </c>
      <c r="E34" s="58">
        <v>23351</v>
      </c>
      <c r="F34" s="58">
        <v>23134</v>
      </c>
      <c r="G34" s="58">
        <v>82</v>
      </c>
      <c r="H34" s="58">
        <v>21966</v>
      </c>
      <c r="I34" s="58">
        <v>0</v>
      </c>
      <c r="J34" s="60">
        <v>0</v>
      </c>
      <c r="K34" s="60">
        <v>0</v>
      </c>
      <c r="L34" s="58">
        <v>25843</v>
      </c>
      <c r="M34" s="58">
        <v>46823</v>
      </c>
      <c r="N34" s="58">
        <v>341</v>
      </c>
      <c r="O34" s="58">
        <v>833</v>
      </c>
      <c r="P34" s="58">
        <v>112</v>
      </c>
      <c r="Q34" s="58">
        <v>5968</v>
      </c>
      <c r="R34" s="58">
        <v>1490</v>
      </c>
    </row>
    <row r="35" spans="1:18" ht="14.25" customHeight="1" x14ac:dyDescent="0.2">
      <c r="A35" s="4"/>
      <c r="B35" s="89" t="s">
        <v>272</v>
      </c>
      <c r="C35" s="54">
        <v>24</v>
      </c>
      <c r="D35" s="58">
        <v>21769</v>
      </c>
      <c r="E35" s="58">
        <v>6180</v>
      </c>
      <c r="F35" s="58">
        <v>8781</v>
      </c>
      <c r="G35" s="58">
        <v>11</v>
      </c>
      <c r="H35" s="58">
        <v>6456</v>
      </c>
      <c r="I35" s="58">
        <v>0</v>
      </c>
      <c r="J35" s="60">
        <v>0</v>
      </c>
      <c r="K35" s="60">
        <v>0</v>
      </c>
      <c r="L35" s="58">
        <v>7310</v>
      </c>
      <c r="M35" s="58">
        <v>21538</v>
      </c>
      <c r="N35" s="58">
        <v>69</v>
      </c>
      <c r="O35" s="58">
        <v>18</v>
      </c>
      <c r="P35" s="58">
        <v>9</v>
      </c>
      <c r="Q35" s="58">
        <v>2364</v>
      </c>
      <c r="R35" s="58">
        <v>761</v>
      </c>
    </row>
    <row r="36" spans="1:18" ht="14.25" customHeight="1" x14ac:dyDescent="0.2">
      <c r="A36" s="12"/>
      <c r="B36" s="89" t="s">
        <v>273</v>
      </c>
      <c r="C36" s="54">
        <v>25</v>
      </c>
      <c r="D36" s="58">
        <v>100567</v>
      </c>
      <c r="E36" s="58">
        <v>54835</v>
      </c>
      <c r="F36" s="58">
        <v>49558</v>
      </c>
      <c r="G36" s="58">
        <v>11137</v>
      </c>
      <c r="H36" s="58">
        <v>40791</v>
      </c>
      <c r="I36" s="58">
        <v>0</v>
      </c>
      <c r="J36" s="58">
        <v>55776</v>
      </c>
      <c r="K36" s="58">
        <v>40919</v>
      </c>
      <c r="L36" s="58">
        <v>47959</v>
      </c>
      <c r="M36" s="58">
        <v>11203</v>
      </c>
      <c r="N36" s="58">
        <v>1262</v>
      </c>
      <c r="O36" s="58">
        <v>13278</v>
      </c>
      <c r="P36" s="58">
        <v>203</v>
      </c>
      <c r="Q36" s="58">
        <v>5132</v>
      </c>
      <c r="R36" s="58">
        <v>5643</v>
      </c>
    </row>
  </sheetData>
  <mergeCells count="17"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  <mergeCell ref="A30:A36"/>
    <mergeCell ref="A13:A18"/>
    <mergeCell ref="A19:A24"/>
    <mergeCell ref="A25:A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2025-08-27T13:27:48Z</dcterms:modified>
</cp:coreProperties>
</file>